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5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  <sheet name="Sheet1" sheetId="17" r:id="rId17"/>
  </sheets>
  <definedNames>
    <definedName name="_xlnm.Print_Area" localSheetId="13">'部门（政府）预算经济科目支出汇总表'!$A$1:$E$15</definedName>
    <definedName name="_xlnm.Print_Area" localSheetId="6">'部门收入总表'!$A$1:$K$26</definedName>
    <definedName name="_xlnm.Print_Area" localSheetId="5">'部门收支总表'!$A$1:$D$28</definedName>
    <definedName name="_xlnm.Print_Area" localSheetId="12">'部门预算经济科目支出汇总表'!$A$1:$E$22</definedName>
    <definedName name="_xlnm.Print_Area" localSheetId="14">'部门整体支出绩效目标表'!$A$1:$N$7</definedName>
    <definedName name="_xlnm.Print_Area" localSheetId="7">'部门支出总表'!$A$1:$E$25</definedName>
    <definedName name="_xlnm.Print_Area" localSheetId="0">'财政拨款收支总表'!$A$1:$D$30</definedName>
    <definedName name="_xlnm.Print_Area" localSheetId="15">'单位项目支出绩效目标表'!$A$1:$I$5</definedName>
    <definedName name="_xlnm.Print_Area" localSheetId="3">'一般公共预算"三公"经费支出表'!$A$1:$F$7</definedName>
    <definedName name="_xlnm.Print_Area" localSheetId="2">'一般公共预算基本支出表'!$A$1:$E$53</definedName>
    <definedName name="_xlnm.Print_Area" localSheetId="1">'一般公共预算支出表'!$A$1:$G$26</definedName>
    <definedName name="_xlnm.Print_Area" localSheetId="8">'政府采购预算表'!$A$1:$V$6</definedName>
    <definedName name="_xlnm.Print_Area" localSheetId="9">'政府购买服务表'!$A$1:$P$7</definedName>
    <definedName name="_xlnm.Print_Area" localSheetId="4">'政府性基金预算支出表'!$A$1:$E$5</definedName>
    <definedName name="_xlnm.Print_Area" localSheetId="11">'政府预算支出经济分类情况表'!$A$1:$R$16</definedName>
    <definedName name="_xlnm.Print_Area" localSheetId="10">'专项经费支出预算表'!$A$1:$G$11</definedName>
    <definedName name="_xlnm.Print_Area">#N/A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<sst xmlns="http://schemas.openxmlformats.org/spreadsheetml/2006/main" count="575" uniqueCount="343">
  <si>
    <t>表1</t>
  </si>
  <si>
    <t>财政拨款收支总表</t>
  </si>
  <si>
    <t>单位名称：大祥区残疾人联合会</t>
  </si>
  <si>
    <t>单位：万元</t>
  </si>
  <si>
    <t xml:space="preserve"> 收  入</t>
  </si>
  <si>
    <t xml:space="preserve">    支   出</t>
  </si>
  <si>
    <t>项目</t>
  </si>
  <si>
    <t>预算数</t>
  </si>
  <si>
    <t>一、一般公共预算拨款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</si>
  <si>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</si>
  <si>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</si>
  <si>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</si>
  <si>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</si>
  <si>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(二)外交支出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</si>
  <si>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</si>
  <si>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</si>
  <si>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</si>
  <si>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</si>
  <si>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</si>
  <si>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(七)文化旅游体育与传媒支出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</si>
  <si>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</si>
  <si>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</si>
  <si>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</si>
  <si>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</si>
  <si>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</si>
  <si>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</si>
  <si>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</si>
  <si>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</si>
  <si>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</si>
  <si>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</si>
  <si>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</si>
  <si>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</si>
  <si>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</si>
  <si>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</si>
  <si>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</si>
  <si>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</si>
  <si>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收 入 总计</t>
  </si>
  <si>
    <t>支 出 总 计</t>
  </si>
  <si>
    <t>表2</t>
  </si>
  <si>
    <t>一般公共预算支出表</t>
  </si>
  <si>
    <t>功能科目</t>
  </si>
  <si>
    <t>2020年预算数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</si>
  <si>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</si>
  <si>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</si>
  <si>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</si>
  <si>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</si>
  <si>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</si>
  <si>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</si>
  <si>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</si>
  <si>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</si>
  <si>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</si>
  <si>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</si>
  <si>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</si>
  <si>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</si>
  <si>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</si>
  <si>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</si>
  <si>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</si>
  <si>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</si>
  <si>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</si>
  <si>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</si>
  <si>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</si>
  <si>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</si>
  <si>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</si>
  <si>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11</t>
  </si>
  <si>
    <t xml:space="preserve">  残疾人事业</t>
  </si>
  <si>
    <t xml:space="preserve">  11</t>
  </si>
  <si>
    <t xml:space="preserve">    残疾人就业和扶贫</t>
  </si>
  <si>
    <t>99</t>
  </si>
  <si>
    <t xml:space="preserve">    其他残疾人事业支出</t>
  </si>
  <si>
    <t>01</t>
  </si>
  <si>
    <t xml:space="preserve">    行政运行</t>
  </si>
  <si>
    <t>27</t>
  </si>
  <si>
    <t xml:space="preserve">  财政对其他社会保险基金的补助</t>
  </si>
  <si>
    <t xml:space="preserve">  27</t>
  </si>
  <si>
    <t>02</t>
  </si>
  <si>
    <t xml:space="preserve">    财政对工伤保险基金的补助</t>
  </si>
  <si>
    <t>210</t>
  </si>
  <si>
    <t>卫生健康支出</t>
  </si>
  <si>
    <t xml:space="preserve">  行政事业单位医疗</t>
  </si>
  <si>
    <t xml:space="preserve">  210</t>
  </si>
  <si>
    <t xml:space="preserve">    事业单位医疗</t>
  </si>
  <si>
    <t xml:space="preserve">    其他行政事业单位医疗支出</t>
  </si>
  <si>
    <t>03</t>
  </si>
  <si>
    <t xml:space="preserve">    公务员医疗补助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</si>
  <si>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</si>
  <si>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</si>
  <si>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</si>
  <si>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</si>
  <si>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</si>
  <si>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</si>
  <si>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</si>
  <si>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</si>
  <si>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</si>
  <si>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</si>
  <si>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</si>
  <si>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</si>
  <si>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</si>
  <si>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</si>
  <si>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</si>
  <si>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</si>
  <si>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</si>
  <si>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</si>
  <si>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</si>
  <si>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</si>
  <si>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</si>
  <si>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</si>
  <si>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</si>
  <si>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</si>
  <si>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</si>
  <si>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</si>
  <si>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</si>
  <si>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</si>
  <si>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</si>
  <si>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</si>
  <si>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</si>
  <si>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</si>
  <si>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</si>
  <si>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</si>
  <si>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</si>
  <si>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</si>
  <si>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</si>
  <si>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</si>
  <si>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</si>
  <si>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</si>
  <si>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</si>
  <si>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</si>
  <si>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</si>
  <si>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</si>
  <si>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</si>
  <si>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</si>
  <si>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</si>
  <si>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</si>
  <si>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</si>
  <si>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</si>
  <si>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</si>
  <si>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</si>
  <si>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</si>
  <si>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</si>
  <si>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</si>
  <si>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</si>
  <si>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</si>
  <si>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</si>
  <si>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</si>
  <si>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</si>
  <si>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</si>
  <si>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</si>
  <si>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20年预算数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</si>
  <si>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</si>
  <si>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</si>
  <si>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</si>
  <si>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</si>
  <si>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</si>
  <si>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</si>
  <si>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</si>
  <si>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</si>
  <si>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</si>
  <si>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</si>
  <si>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</si>
  <si>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</si>
  <si>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</si>
  <si>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</si>
  <si>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</si>
  <si>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</si>
  <si>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</si>
  <si>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</si>
  <si>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</si>
  <si>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</si>
  <si>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</si>
  <si>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</si>
  <si>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</si>
  <si>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</si>
  <si>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</si>
  <si>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</si>
  <si>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</si>
  <si>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</si>
  <si>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</si>
  <si>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</si>
  <si>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</si>
  <si>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</si>
  <si>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</si>
  <si>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</si>
  <si>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</si>
  <si>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</si>
  <si>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</si>
  <si>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</si>
  <si>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</si>
  <si>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</si>
  <si>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</si>
  <si>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</si>
  <si>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</si>
  <si>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</si>
  <si>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</si>
  <si>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</si>
  <si>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</si>
  <si>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</si>
  <si>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</si>
  <si>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</si>
  <si>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</si>
  <si>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</si>
  <si>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</si>
  <si>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</si>
  <si>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</si>
  <si>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</si>
  <si>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</si>
  <si>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</si>
  <si>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</si>
  <si>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</si>
  <si>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2012906</t>
  </si>
  <si>
    <t xml:space="preserve">    2080505</t>
  </si>
  <si>
    <t xml:space="preserve">    2081101</t>
  </si>
  <si>
    <t xml:space="preserve">    2081105</t>
  </si>
  <si>
    <t xml:space="preserve">    2081199</t>
  </si>
  <si>
    <t xml:space="preserve">    2082702</t>
  </si>
  <si>
    <t xml:space="preserve">    2101102</t>
  </si>
  <si>
    <t xml:space="preserve">    2101103</t>
  </si>
  <si>
    <t xml:space="preserve">    2101199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</si>
  <si>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</si>
  <si>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</si>
  <si>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</si>
  <si>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</si>
  <si>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</si>
  <si>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</si>
  <si>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</si>
  <si>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</si>
  <si>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</si>
  <si>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</si>
  <si>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</si>
  <si>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</si>
  <si>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</si>
  <si>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</si>
  <si>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</si>
  <si>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</si>
  <si>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</si>
  <si>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</si>
  <si>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</si>
  <si>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</si>
  <si>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</si>
  <si>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</si>
  <si>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</si>
  <si>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</si>
  <si>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</si>
  <si>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</si>
  <si>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</si>
  <si>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</si>
  <si>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</si>
  <si>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</si>
  <si>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</si>
  <si>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</si>
  <si>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</si>
  <si>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</si>
  <si>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</si>
  <si>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</si>
  <si>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</si>
  <si>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表11</t>
  </si>
  <si>
    <t>一般公共预算专项经费支出表</t>
  </si>
  <si>
    <t>单位名称（科目）</t>
  </si>
  <si>
    <t>项目资金2019年数据</t>
  </si>
  <si>
    <t>项目资金2020年金额</t>
  </si>
  <si>
    <t>类</t>
  </si>
  <si>
    <t>款</t>
  </si>
  <si>
    <t>项</t>
  </si>
  <si>
    <t>大祥区残疾人联合会</t>
  </si>
  <si>
    <t xml:space="preserve">  残疾人就业和扶贫</t>
  </si>
  <si>
    <t>残疾人就业和扶贫</t>
  </si>
  <si>
    <t xml:space="preserve">  其他残疾人事业支出</t>
  </si>
  <si>
    <t>残保金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</si>
  <si>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</si>
  <si>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</si>
  <si>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</si>
  <si>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</si>
  <si>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</si>
  <si>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</si>
  <si>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</si>
  <si>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</si>
  <si>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</si>
  <si>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</si>
  <si>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</si>
  <si>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</si>
  <si>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</si>
  <si>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</si>
  <si>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</si>
  <si>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</si>
  <si>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</si>
  <si>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</si>
  <si>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</si>
  <si>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</si>
  <si>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</si>
  <si>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</si>
  <si>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</si>
  <si>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</si>
  <si>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</si>
  <si>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</si>
  <si>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</si>
  <si>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</si>
  <si>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</si>
  <si>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</si>
  <si>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</si>
  <si>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</si>
  <si>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</si>
  <si>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</si>
  <si>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</si>
  <si>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表14</t>
  </si>
  <si>
    <t>政府预算经济科目支出汇总表</t>
  </si>
  <si>
    <t>政府预算经济科目</t>
  </si>
  <si>
    <t>501</t>
  </si>
  <si>
    <t xml:space="preserve">  50103</t>
  </si>
  <si>
    <t xml:space="preserve">  50101</t>
  </si>
  <si>
    <t xml:space="preserve">  工资奖金津补贴</t>
  </si>
  <si>
    <t xml:space="preserve">  50102</t>
  </si>
  <si>
    <t xml:space="preserve">  社会保障缴费</t>
  </si>
  <si>
    <t>502</t>
  </si>
  <si>
    <t xml:space="preserve">  50201</t>
  </si>
  <si>
    <t xml:space="preserve">  办公经费</t>
  </si>
  <si>
    <t xml:space="preserve">  50206</t>
  </si>
  <si>
    <t xml:space="preserve">  50299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</si>
  <si>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</si>
  <si>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</si>
  <si>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</si>
  <si>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</si>
  <si>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</si>
  <si>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</si>
  <si>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</si>
  <si>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</si>
  <si>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</si>
  <si>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</si>
  <si>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</si>
  <si>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</si>
  <si>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</si>
  <si>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>仅包含本单位，无下属二级机构</t>
  </si>
  <si>
    <t>1、宣传、贯彻、执行《中华人民共和国残疾人保障法》及党和国家有关残疾人工作的方针、政策；协助政府研究制定我区残疾人事业发展的中、长期规划和有关政策；配合有关部门起草有关发展残疾人事业的地方性法规草案；承担相关领域业务的指导和管理。 
2、联系、指导各类残疾人社会组织；负责残疾人信访，听取残疾人意见，反映残疾人需求，维护残疾人合法权益；履行《中华人民共和国残疾人保障法》及相关法律赋予的其它职责；管理和发放《中华人民共和国残疾人证》。 
3、开展和促进残疾人的教育、劳动就业、康复、扶贫、培训、文化、体育活动、用品用具供应、社会福利、残疾预防、无障碍设施、残疾人保障金管理等工作，改善残疾人平等参与社会生活的环境和条件。 
4、团结、教育残疾人遵守法律、履行应尽的义务，发扬乐观进取和自尊、自信、自强、自立的精神，为我区两个文明建设做出贡献。 
5、沟通政府、社会与残疾人之间的联系，动员社会理解、尊重、关心、帮助残疾人，为其创造良好的生活条件和工作环境，扶助残疾人平等参与社会生活，使残疾人事业与社会经济发展基本相适应。 
6、指导各乡镇、街道办事处残联组织建设和业务建设，完善健全社区残疾人工作的业务体系，开展对基层残联干部培训工作，培养残疾人工作者。 
7、承担区人民政府残疾人工作协调委员会的日常工作，做好综合、组织、协调与管理工作。负责并落实区政府关于残疾人优惠政策。 
8、开展残疾人事业的对外交流与合作工作。 
9、承担完成区委、区政府及上级有关业务部门交办的其他工作。</t>
  </si>
  <si>
    <t>完成残疾人康复救助、残疾人辅助器具购买发放，残疾人无障碍改造，职业技能及实用技术培训等方面绩效目标。</t>
  </si>
  <si>
    <t>完成省、市下达的贫困残疾人家庭无障碍改造指标。</t>
  </si>
  <si>
    <t>帮助残疾人，为其创造良好的生活条件和工作环境，扶助残疾人平等参与社会生活，使残疾人事业与社会经济发展相适应。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</si>
  <si>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</si>
  <si>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</si>
  <si>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</si>
  <si>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</si>
  <si>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</si>
  <si>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</si>
  <si>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</si>
  <si>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</si>
  <si>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</si>
  <si>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根据单位职能及承担业务工作需要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</si>
</sst>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#,##0.0000"/>
    <numFmt numFmtId="180" formatCode="#,##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0" fontId="3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42" applyFill="1">
      <alignment/>
      <protection/>
    </xf>
    <xf numFmtId="0" fontId="3" fillId="0" borderId="0" xfId="42">
      <alignment/>
      <protection/>
    </xf>
    <xf numFmtId="0" fontId="3" fillId="0" borderId="0" xfId="42" applyFont="1" applyAlignment="1">
      <alignment horizontal="right"/>
      <protection/>
    </xf>
    <xf numFmtId="0" fontId="3" fillId="0" borderId="10" xfId="42" applyFill="1" applyBorder="1">
      <alignment/>
      <protection/>
    </xf>
    <xf numFmtId="0" fontId="3" fillId="0" borderId="10" xfId="42" applyBorder="1">
      <alignment/>
      <protection/>
    </xf>
    <xf numFmtId="0" fontId="4" fillId="0" borderId="11" xfId="42" applyNumberFormat="1" applyFont="1" applyFill="1" applyBorder="1" applyAlignment="1" applyProtection="1">
      <alignment horizontal="center" vertical="center" wrapText="1"/>
      <protection/>
    </xf>
    <xf numFmtId="0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9" xfId="42" applyFont="1" applyBorder="1" applyAlignment="1">
      <alignment horizontal="center" vertical="center" wrapText="1"/>
      <protection/>
    </xf>
    <xf numFmtId="0" fontId="4" fillId="0" borderId="9" xfId="42" applyNumberFormat="1" applyFont="1" applyFill="1" applyBorder="1" applyAlignment="1" applyProtection="1">
      <alignment horizontal="center" vertical="center"/>
      <protection/>
    </xf>
    <xf numFmtId="0" fontId="4" fillId="0" borderId="9" xfId="42" applyNumberFormat="1" applyFont="1" applyFill="1" applyBorder="1" applyAlignment="1" applyProtection="1">
      <alignment horizontal="center" vertical="center" wrapText="1"/>
      <protection/>
    </xf>
    <xf numFmtId="0" fontId="4" fillId="0" borderId="9" xfId="42" applyFont="1" applyBorder="1" applyAlignment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176" fontId="3" fillId="0" borderId="9" xfId="42" applyNumberFormat="1" applyFont="1" applyFill="1" applyBorder="1" applyAlignment="1" applyProtection="1">
      <alignment horizontal="right" vertical="center" wrapText="1"/>
      <protection/>
    </xf>
    <xf numFmtId="176" fontId="3" fillId="0" borderId="9" xfId="42" applyNumberFormat="1" applyFill="1" applyBorder="1" applyAlignment="1">
      <alignment horizontal="center" vertical="center"/>
      <protection/>
    </xf>
    <xf numFmtId="0" fontId="3" fillId="0" borderId="0" xfId="42" applyAlignment="1">
      <alignment horizontal="right"/>
      <protection/>
    </xf>
    <xf numFmtId="0" fontId="3" fillId="0" borderId="9" xfId="42" applyNumberFormat="1" applyFont="1" applyFill="1" applyBorder="1" applyAlignment="1" applyProtection="1">
      <alignment horizontal="left" vertical="center" wrapText="1"/>
      <protection/>
    </xf>
    <xf numFmtId="49" fontId="3" fillId="0" borderId="9" xfId="42" applyNumberFormat="1" applyFont="1" applyFill="1" applyBorder="1" applyAlignment="1" applyProtection="1">
      <alignment horizontal="left" wrapText="1"/>
      <protection/>
    </xf>
    <xf numFmtId="0" fontId="3" fillId="0" borderId="9" xfId="42" applyNumberFormat="1" applyFont="1" applyFill="1" applyBorder="1" applyAlignment="1" applyProtection="1">
      <alignment horizontal="left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3" fillId="0" borderId="9" xfId="42" applyBorder="1" applyAlignment="1">
      <alignment horizontal="center" vertical="center" wrapText="1"/>
      <protection/>
    </xf>
    <xf numFmtId="0" fontId="3" fillId="0" borderId="13" xfId="42" applyBorder="1" applyAlignment="1">
      <alignment horizontal="center" vertical="center" wrapText="1"/>
      <protection/>
    </xf>
    <xf numFmtId="4" fontId="3" fillId="0" borderId="9" xfId="42" applyNumberFormat="1" applyFont="1" applyFill="1" applyBorder="1" applyAlignment="1" applyProtection="1">
      <alignment horizontal="right" wrapText="1"/>
      <protection/>
    </xf>
    <xf numFmtId="176" fontId="3" fillId="0" borderId="9" xfId="42" applyNumberFormat="1" applyFont="1" applyFill="1" applyBorder="1" applyAlignment="1" applyProtection="1">
      <alignment horizontal="right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/>
    </xf>
    <xf numFmtId="178" fontId="7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/>
    </xf>
    <xf numFmtId="178" fontId="7" fillId="0" borderId="9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right" vertical="center" wrapText="1"/>
    </xf>
    <xf numFmtId="0" fontId="6" fillId="0" borderId="9" xfId="39" applyFont="1" applyFill="1" applyBorder="1" applyAlignment="1">
      <alignment horizontal="left" vertical="center" wrapText="1"/>
    </xf>
    <xf numFmtId="180" fontId="7" fillId="0" borderId="9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40" applyFont="1" applyFill="1" applyBorder="1" applyAlignment="1">
      <alignment vertical="center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9" fillId="0" borderId="10" xfId="0" applyFont="1" applyBorder="1" applyAlignment="1">
      <alignment/>
    </xf>
    <xf numFmtId="4" fontId="7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42" applyNumberFormat="1" applyFont="1" applyFill="1" applyAlignment="1" applyProtection="1">
      <alignment horizontal="center" vertical="center" wrapText="1"/>
      <protection/>
    </xf>
    <xf numFmtId="0" fontId="3" fillId="0" borderId="10" xfId="42" applyFill="1" applyBorder="1">
      <alignment/>
      <protection/>
    </xf>
    <xf numFmtId="0" fontId="3" fillId="0" borderId="10" xfId="42" applyBorder="1">
      <alignment/>
      <protection/>
    </xf>
    <xf numFmtId="0" fontId="4" fillId="0" borderId="9" xfId="42" applyNumberFormat="1" applyFont="1" applyFill="1" applyBorder="1" applyAlignment="1" applyProtection="1">
      <alignment horizontal="center" vertical="center" wrapText="1"/>
      <protection/>
    </xf>
    <xf numFmtId="0" fontId="4" fillId="0" borderId="11" xfId="42" applyNumberFormat="1" applyFont="1" applyFill="1" applyBorder="1" applyAlignment="1" applyProtection="1">
      <alignment horizontal="center" vertical="center" wrapText="1"/>
      <protection/>
    </xf>
    <xf numFmtId="0" fontId="4" fillId="0" borderId="9" xfId="42" applyNumberFormat="1" applyFont="1" applyFill="1" applyBorder="1" applyAlignment="1" applyProtection="1">
      <alignment horizontal="center" vertical="center"/>
      <protection/>
    </xf>
    <xf numFmtId="0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15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223EA2C4D82F4D85A901D914A3CA27D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4.375" style="0" customWidth="1"/>
    <col min="3" max="3" width="26.75390625" style="0" customWidth="1"/>
    <col min="4" max="4" width="33.875" style="0" customWidth="1"/>
    <col min="5" max="5" width="14.875" style="0" customWidth="1"/>
  </cols>
  <sheetData>
    <row r="1" ht="12.75" customHeight="1">
      <c r="D1" s="82" t="s">
        <v>0</v>
      </c>
    </row>
    <row r="2" spans="1:4" ht="21" customHeight="1">
      <c r="A2" s="87" t="s">
        <v>1</v>
      </c>
      <c r="B2" s="87"/>
      <c r="C2" s="87"/>
      <c r="D2" s="87"/>
    </row>
    <row r="3" spans="1:4" ht="14.25" customHeight="1">
      <c r="A3" s="44" t="s">
        <v>2</v>
      </c>
      <c r="B3" s="83"/>
      <c r="C3" s="83"/>
      <c r="D3" s="9" t="s">
        <v>3</v>
      </c>
    </row>
    <row r="4" spans="1:4" ht="17.25" customHeight="1">
      <c r="A4" s="88" t="s">
        <v>4</v>
      </c>
      <c r="B4" s="89"/>
      <c r="C4" s="88" t="s">
        <v>5</v>
      </c>
      <c r="D4" s="89"/>
    </row>
    <row r="5" spans="1:4" ht="15" customHeight="1">
      <c r="A5" s="47" t="s">
        <v>6</v>
      </c>
      <c r="B5" s="47" t="s">
        <v>7</v>
      </c>
      <c r="C5" s="47" t="s">
        <v>6</v>
      </c>
      <c r="D5" s="47" t="s">
        <v>7</v>
      </c>
    </row>
    <row r="6" spans="1:4" s="1" customFormat="1" ht="15" customHeight="1">
      <c r="A6" s="56" t="s">
        <v>8</v>
      </c>
      <c r="B6" s="55">
        <v>87.27</v>
      </c>
      <c r="C6" s="56" t="s">
        <v>9</v>
      </c>
      <c r="D6" s="55">
        <v>87.2699999999999</v>
      </c>
    </row>
    <row r="7" spans="1:4" s="1" customFormat="1" ht="15" customHeight="1">
      <c r="A7" s="56" t="s">
        <v>10</v>
      </c>
      <c r="B7" s="55">
        <v>87.27</v>
      </c>
      <c r="C7" s="56" t="s">
        <v>11</v>
      </c>
      <c r="D7" s="55">
        <v>0.35</v>
      </c>
    </row>
    <row r="8" spans="1:4" s="1" customFormat="1" ht="15" customHeight="1">
      <c r="A8" s="56" t="s">
        <v>12</v>
      </c>
      <c r="B8" s="84">
        <v>0</v>
      </c>
      <c r="C8" s="56" t="s">
        <v>13</v>
      </c>
      <c r="D8" s="74">
        <v>0</v>
      </c>
    </row>
    <row r="9" spans="1:4" s="1" customFormat="1" ht="15" customHeight="1">
      <c r="A9" s="56"/>
      <c r="B9" s="55"/>
      <c r="C9" s="56" t="s">
        <v>14</v>
      </c>
      <c r="D9" s="55">
        <v>0</v>
      </c>
    </row>
    <row r="10" spans="1:4" s="1" customFormat="1" ht="15" customHeight="1">
      <c r="A10" s="56" t="s">
        <v>15</v>
      </c>
      <c r="B10" s="55">
        <v>0</v>
      </c>
      <c r="C10" s="56" t="s">
        <v>16</v>
      </c>
      <c r="D10" s="55">
        <v>0</v>
      </c>
    </row>
    <row r="11" spans="1:4" s="1" customFormat="1" ht="15" customHeight="1">
      <c r="A11" s="56"/>
      <c r="B11" s="55"/>
      <c r="C11" s="56" t="s">
        <v>17</v>
      </c>
      <c r="D11" s="55">
        <v>0</v>
      </c>
    </row>
    <row r="12" spans="1:4" s="1" customFormat="1" ht="15" customHeight="1">
      <c r="A12" s="56"/>
      <c r="B12" s="55"/>
      <c r="C12" s="56" t="s">
        <v>18</v>
      </c>
      <c r="D12" s="55">
        <v>0</v>
      </c>
    </row>
    <row r="13" spans="1:4" s="1" customFormat="1" ht="15" customHeight="1">
      <c r="A13" s="56"/>
      <c r="B13" s="55"/>
      <c r="C13" s="56" t="s">
        <v>19</v>
      </c>
      <c r="D13" s="55">
        <v>0</v>
      </c>
    </row>
    <row r="14" spans="1:4" s="1" customFormat="1" ht="15" customHeight="1">
      <c r="A14" s="56"/>
      <c r="B14" s="55"/>
      <c r="C14" s="56" t="s">
        <v>20</v>
      </c>
      <c r="D14" s="55">
        <v>80.32</v>
      </c>
    </row>
    <row r="15" spans="1:4" s="1" customFormat="1" ht="15" customHeight="1">
      <c r="A15" s="85"/>
      <c r="B15" s="55"/>
      <c r="C15" s="56" t="s">
        <v>21</v>
      </c>
      <c r="D15" s="55">
        <v>3.27</v>
      </c>
    </row>
    <row r="16" spans="1:4" s="1" customFormat="1" ht="15" customHeight="1">
      <c r="A16" s="85"/>
      <c r="B16" s="55"/>
      <c r="C16" s="56" t="s">
        <v>22</v>
      </c>
      <c r="D16" s="55">
        <v>0</v>
      </c>
    </row>
    <row r="17" spans="1:4" s="1" customFormat="1" ht="15" customHeight="1">
      <c r="A17" s="85"/>
      <c r="B17" s="55"/>
      <c r="C17" s="56" t="s">
        <v>23</v>
      </c>
      <c r="D17" s="55">
        <v>0</v>
      </c>
    </row>
    <row r="18" spans="1:4" s="1" customFormat="1" ht="15" customHeight="1">
      <c r="A18" s="85"/>
      <c r="B18" s="55"/>
      <c r="C18" s="59" t="s">
        <v>24</v>
      </c>
      <c r="D18" s="55">
        <v>0</v>
      </c>
    </row>
    <row r="19" spans="1:4" s="1" customFormat="1" ht="15" customHeight="1">
      <c r="A19" s="85"/>
      <c r="B19" s="55"/>
      <c r="C19" s="56" t="s">
        <v>25</v>
      </c>
      <c r="D19" s="55">
        <v>0</v>
      </c>
    </row>
    <row r="20" spans="1:4" s="1" customFormat="1" ht="15" customHeight="1">
      <c r="A20" s="85"/>
      <c r="B20" s="55"/>
      <c r="C20" s="56" t="s">
        <v>26</v>
      </c>
      <c r="D20" s="55">
        <v>0</v>
      </c>
    </row>
    <row r="21" spans="1:4" s="1" customFormat="1" ht="15" customHeight="1">
      <c r="A21" s="85"/>
      <c r="B21" s="55"/>
      <c r="C21" s="56" t="s">
        <v>27</v>
      </c>
      <c r="D21" s="55">
        <v>0</v>
      </c>
    </row>
    <row r="22" spans="1:4" s="1" customFormat="1" ht="15" customHeight="1">
      <c r="A22" s="85"/>
      <c r="B22" s="55"/>
      <c r="C22" s="56" t="s">
        <v>28</v>
      </c>
      <c r="D22" s="55">
        <v>0</v>
      </c>
    </row>
    <row r="23" spans="1:4" s="1" customFormat="1" ht="15" customHeight="1">
      <c r="A23" s="85"/>
      <c r="B23" s="55"/>
      <c r="C23" s="56" t="s">
        <v>29</v>
      </c>
      <c r="D23" s="55">
        <v>0</v>
      </c>
    </row>
    <row r="24" spans="1:4" s="1" customFormat="1" ht="15" customHeight="1">
      <c r="A24" s="85"/>
      <c r="B24" s="55"/>
      <c r="C24" s="56" t="s">
        <v>30</v>
      </c>
      <c r="D24" s="55">
        <v>3.33</v>
      </c>
    </row>
    <row r="25" spans="1:4" s="1" customFormat="1" ht="15" customHeight="1">
      <c r="A25" s="85"/>
      <c r="B25" s="55"/>
      <c r="C25" s="56" t="s">
        <v>31</v>
      </c>
      <c r="D25" s="55">
        <v>0</v>
      </c>
    </row>
    <row r="26" spans="1:4" s="1" customFormat="1" ht="15" customHeight="1">
      <c r="A26" s="85"/>
      <c r="B26" s="55"/>
      <c r="C26" s="56" t="s">
        <v>32</v>
      </c>
      <c r="D26" s="57">
        <v>0</v>
      </c>
    </row>
    <row r="27" spans="1:4" s="1" customFormat="1" ht="15" customHeight="1">
      <c r="A27" s="85"/>
      <c r="B27" s="55"/>
      <c r="C27" s="56" t="s">
        <v>33</v>
      </c>
      <c r="D27" s="55">
        <v>0</v>
      </c>
    </row>
    <row r="28" spans="1:4" s="1" customFormat="1" ht="15" customHeight="1">
      <c r="A28" s="85"/>
      <c r="B28" s="55"/>
      <c r="C28" s="56" t="s">
        <v>34</v>
      </c>
      <c r="D28" s="57">
        <v>0</v>
      </c>
    </row>
    <row r="29" spans="1:4" s="1" customFormat="1" ht="15" customHeight="1">
      <c r="A29" s="85"/>
      <c r="B29" s="55"/>
      <c r="C29" s="56" t="s">
        <v>35</v>
      </c>
      <c r="D29" s="57">
        <v>0</v>
      </c>
    </row>
    <row r="30" spans="1:4" s="1" customFormat="1" ht="17.25" customHeight="1">
      <c r="A30" s="86" t="s">
        <v>36</v>
      </c>
      <c r="B30" s="55">
        <v>87.27</v>
      </c>
      <c r="C30" s="86" t="s">
        <v>37</v>
      </c>
      <c r="D30" s="55">
        <v>87.2699999999999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19" right="0.7480314960629919" top="0.629861111111111" bottom="0.629861111111111" header="0.511811023622047" footer="0.511811023622047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9" t="s">
        <v>239</v>
      </c>
    </row>
    <row r="2" spans="1:16" ht="32.25" customHeight="1">
      <c r="A2" s="112" t="s">
        <v>240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14.25" customHeight="1"/>
    <row r="4" spans="1:16" ht="14.25" customHeight="1">
      <c r="A4" s="2" t="s">
        <v>2</v>
      </c>
      <c r="P4" s="9" t="s">
        <v>3</v>
      </c>
    </row>
    <row r="5" spans="1:16" ht="28.5" customHeight="1">
      <c r="A5" s="116" t="s">
        <v>221</v>
      </c>
      <c r="B5" s="116" t="s">
        <v>222</v>
      </c>
      <c r="C5" s="116" t="s">
        <v>241</v>
      </c>
      <c r="D5" s="116" t="s">
        <v>242</v>
      </c>
      <c r="E5" s="116" t="s">
        <v>243</v>
      </c>
      <c r="F5" s="116" t="s">
        <v>244</v>
      </c>
      <c r="G5" s="116" t="s">
        <v>245</v>
      </c>
      <c r="H5" s="113" t="s">
        <v>246</v>
      </c>
      <c r="I5" s="114"/>
      <c r="J5" s="114"/>
      <c r="K5" s="114"/>
      <c r="L5" s="114"/>
      <c r="M5" s="114"/>
      <c r="N5" s="114"/>
      <c r="O5" s="114"/>
      <c r="P5" s="115"/>
    </row>
    <row r="6" spans="1:16" ht="29.25" customHeight="1">
      <c r="A6" s="117"/>
      <c r="B6" s="117"/>
      <c r="C6" s="117"/>
      <c r="D6" s="117"/>
      <c r="E6" s="117"/>
      <c r="F6" s="117"/>
      <c r="G6" s="117"/>
      <c r="H6" s="116" t="s">
        <v>47</v>
      </c>
      <c r="I6" s="113" t="s">
        <v>247</v>
      </c>
      <c r="J6" s="114"/>
      <c r="K6" s="115"/>
      <c r="L6" s="116" t="s">
        <v>248</v>
      </c>
      <c r="M6" s="116" t="s">
        <v>249</v>
      </c>
      <c r="N6" s="116" t="s">
        <v>204</v>
      </c>
      <c r="O6" s="116" t="s">
        <v>206</v>
      </c>
      <c r="P6" s="116" t="s">
        <v>250</v>
      </c>
    </row>
    <row r="7" spans="1:16" ht="33.75" customHeight="1">
      <c r="A7" s="118"/>
      <c r="B7" s="118"/>
      <c r="C7" s="118"/>
      <c r="D7" s="118"/>
      <c r="E7" s="118"/>
      <c r="F7" s="118"/>
      <c r="G7" s="118"/>
      <c r="H7" s="118"/>
      <c r="I7" s="3" t="s">
        <v>44</v>
      </c>
      <c r="J7" s="3" t="s">
        <v>251</v>
      </c>
      <c r="K7" s="3" t="s">
        <v>252</v>
      </c>
      <c r="L7" s="118"/>
      <c r="M7" s="118"/>
      <c r="N7" s="118"/>
      <c r="O7" s="118"/>
      <c r="P7" s="118"/>
    </row>
    <row r="8" spans="1:16" s="1" customFormat="1" ht="24" customHeight="1">
      <c r="A8" s="35"/>
      <c r="B8" s="35"/>
      <c r="C8" s="35"/>
      <c r="D8" s="36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</row>
  </sheetData>
  <sheetProtection formatCells="0" formatColumns="0" formatRows="0"/>
  <mergeCells count="16">
    <mergeCell ref="H6:H7"/>
    <mergeCell ref="L6:L7"/>
    <mergeCell ref="M6:M7"/>
    <mergeCell ref="N6:N7"/>
    <mergeCell ref="O6:O7"/>
    <mergeCell ref="P6:P7"/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</mergeCells>
  <printOptions/>
  <pageMargins left="0.75" right="0.75" top="1" bottom="1" header="0.5" footer="0.5"/>
  <pageSetup fitToHeight="1" fitToWidth="1" horizontalDpi="1200" verticalDpi="12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SheetLayoutView="100" zoomScalePageLayoutView="0" workbookViewId="0" topLeftCell="A1">
      <selection activeCell="A1" sqref="A1"/>
    </sheetView>
  </sheetViews>
  <sheetFormatPr defaultColWidth="6.875" defaultRowHeight="12.75" customHeight="1"/>
  <cols>
    <col min="1" max="2" width="5.75390625" style="13" customWidth="1"/>
    <col min="3" max="3" width="5.875" style="13" customWidth="1"/>
    <col min="4" max="4" width="25.25390625" style="13" customWidth="1"/>
    <col min="5" max="5" width="28.375" style="13" customWidth="1"/>
    <col min="6" max="6" width="16.625" style="13" customWidth="1"/>
    <col min="7" max="7" width="17.25390625" style="13" customWidth="1"/>
    <col min="8" max="16384" width="6.875" style="13" customWidth="1"/>
  </cols>
  <sheetData>
    <row r="1" ht="12.75" customHeight="1">
      <c r="G1" s="14" t="s">
        <v>253</v>
      </c>
    </row>
    <row r="2" spans="1:7" ht="25.5" customHeight="1">
      <c r="A2" s="119" t="s">
        <v>254</v>
      </c>
      <c r="B2" s="119"/>
      <c r="C2" s="119"/>
      <c r="D2" s="119"/>
      <c r="E2" s="119"/>
      <c r="F2" s="119"/>
      <c r="G2" s="119"/>
    </row>
    <row r="3" ht="12.75" customHeight="1">
      <c r="G3" s="14"/>
    </row>
    <row r="4" spans="1:7" ht="12.75" customHeight="1">
      <c r="A4" s="120" t="s">
        <v>2</v>
      </c>
      <c r="B4" s="121"/>
      <c r="C4" s="121"/>
      <c r="D4" s="121"/>
      <c r="G4" s="26" t="s">
        <v>3</v>
      </c>
    </row>
    <row r="5" spans="1:7" ht="25.5" customHeight="1">
      <c r="A5" s="122" t="s">
        <v>42</v>
      </c>
      <c r="B5" s="122"/>
      <c r="C5" s="123"/>
      <c r="D5" s="124" t="s">
        <v>255</v>
      </c>
      <c r="E5" s="125" t="s">
        <v>223</v>
      </c>
      <c r="F5" s="122" t="s">
        <v>256</v>
      </c>
      <c r="G5" s="122" t="s">
        <v>257</v>
      </c>
    </row>
    <row r="6" spans="1:7" ht="25.5" customHeight="1">
      <c r="A6" s="19" t="s">
        <v>258</v>
      </c>
      <c r="B6" s="19" t="s">
        <v>259</v>
      </c>
      <c r="C6" s="30" t="s">
        <v>260</v>
      </c>
      <c r="D6" s="124"/>
      <c r="E6" s="125"/>
      <c r="F6" s="122"/>
      <c r="G6" s="122"/>
    </row>
    <row r="7" spans="1:7" ht="12.75" customHeight="1">
      <c r="A7" s="31" t="s">
        <v>95</v>
      </c>
      <c r="B7" s="31" t="s">
        <v>95</v>
      </c>
      <c r="C7" s="31" t="s">
        <v>95</v>
      </c>
      <c r="D7" s="32" t="s">
        <v>95</v>
      </c>
      <c r="E7" s="31" t="s">
        <v>95</v>
      </c>
      <c r="F7" s="31">
        <v>1</v>
      </c>
      <c r="G7" s="31">
        <v>2</v>
      </c>
    </row>
    <row r="8" spans="1:7" s="12" customFormat="1" ht="18.75" customHeight="1">
      <c r="A8" s="23"/>
      <c r="B8" s="23"/>
      <c r="C8" s="23"/>
      <c r="D8" s="27" t="s">
        <v>47</v>
      </c>
      <c r="E8" s="23"/>
      <c r="F8" s="33">
        <v>37.28</v>
      </c>
      <c r="G8" s="34">
        <v>37</v>
      </c>
    </row>
    <row r="9" spans="1:7" ht="18.75" customHeight="1">
      <c r="A9" s="23"/>
      <c r="B9" s="23"/>
      <c r="C9" s="23"/>
      <c r="D9" s="27" t="s">
        <v>261</v>
      </c>
      <c r="E9" s="23"/>
      <c r="F9" s="33">
        <v>37.28</v>
      </c>
      <c r="G9" s="34">
        <v>37</v>
      </c>
    </row>
    <row r="10" spans="1:7" ht="18.75" customHeight="1">
      <c r="A10" s="23" t="s">
        <v>56</v>
      </c>
      <c r="B10" s="23" t="s">
        <v>63</v>
      </c>
      <c r="C10" s="23" t="s">
        <v>58</v>
      </c>
      <c r="D10" s="27" t="s">
        <v>262</v>
      </c>
      <c r="E10" s="23" t="s">
        <v>263</v>
      </c>
      <c r="F10" s="33">
        <v>2.7</v>
      </c>
      <c r="G10" s="34">
        <v>2.4</v>
      </c>
    </row>
    <row r="11" spans="1:7" ht="18.75" customHeight="1">
      <c r="A11" s="23" t="s">
        <v>56</v>
      </c>
      <c r="B11" s="23" t="s">
        <v>63</v>
      </c>
      <c r="C11" s="23" t="s">
        <v>67</v>
      </c>
      <c r="D11" s="27" t="s">
        <v>264</v>
      </c>
      <c r="E11" s="23" t="s">
        <v>265</v>
      </c>
      <c r="F11" s="33">
        <v>34.58</v>
      </c>
      <c r="G11" s="34">
        <v>34.6</v>
      </c>
    </row>
    <row r="12" spans="4:6" ht="12.75" customHeight="1">
      <c r="D12" s="12"/>
      <c r="E12" s="12"/>
      <c r="F12" s="12"/>
    </row>
    <row r="13" spans="4:6" ht="12.75" customHeight="1">
      <c r="D13" s="12"/>
      <c r="E13" s="12"/>
      <c r="F13" s="12"/>
    </row>
    <row r="14" spans="4:6" ht="12.75" customHeight="1">
      <c r="D14" s="12"/>
      <c r="E14" s="12"/>
      <c r="F14" s="12"/>
    </row>
    <row r="15" spans="4:6" ht="12.75" customHeight="1">
      <c r="D15" s="12"/>
      <c r="E15" s="12"/>
      <c r="F15" s="12"/>
    </row>
    <row r="16" spans="4:6" ht="12.75" customHeight="1">
      <c r="D16" s="12"/>
      <c r="E16" s="12"/>
      <c r="F16" s="12"/>
    </row>
    <row r="17" spans="4:7" ht="12.75" customHeight="1">
      <c r="D17" s="12"/>
      <c r="E17" s="12"/>
      <c r="F17" s="12"/>
      <c r="G17" s="12"/>
    </row>
    <row r="18" spans="4:7" ht="12.75" customHeight="1">
      <c r="D18" s="12"/>
      <c r="E18" s="12"/>
      <c r="F18" s="12"/>
      <c r="G18" s="12"/>
    </row>
    <row r="19" spans="5:7" ht="12.75" customHeight="1">
      <c r="E19" s="12"/>
      <c r="F19" s="12"/>
      <c r="G19" s="12"/>
    </row>
    <row r="20" spans="5:7" ht="12.75" customHeight="1">
      <c r="E20" s="12"/>
      <c r="F20" s="12"/>
      <c r="G20" s="12"/>
    </row>
    <row r="21" spans="5:6" ht="12.75" customHeight="1">
      <c r="E21" s="12"/>
      <c r="F21" s="12"/>
    </row>
    <row r="22" spans="5:6" ht="12.75" customHeight="1">
      <c r="E22" s="12"/>
      <c r="F22" s="12"/>
    </row>
    <row r="31" ht="12.75" customHeight="1">
      <c r="G31" s="12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700787401575" right="0.393700787401575" top="0.393700787401575" bottom="0.393700787401575" header="0.49999999249075294" footer="0.49999999249075294"/>
  <pageSetup fitToHeight="1" fitToWidth="1"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zoomScaleSheetLayoutView="100" zoomScalePageLayoutView="0" workbookViewId="0" topLeftCell="A1">
      <selection activeCell="K24" sqref="K24"/>
    </sheetView>
  </sheetViews>
  <sheetFormatPr defaultColWidth="6.875" defaultRowHeight="12.75" customHeight="1"/>
  <cols>
    <col min="1" max="18" width="8.125" style="13" customWidth="1"/>
    <col min="19" max="255" width="6.875" style="13" customWidth="1"/>
    <col min="256" max="16384" width="6.875" style="13" customWidth="1"/>
  </cols>
  <sheetData>
    <row r="1" ht="12.75" customHeight="1">
      <c r="R1" s="14" t="s">
        <v>266</v>
      </c>
    </row>
    <row r="2" spans="1:18" ht="25.5" customHeight="1">
      <c r="A2" s="119" t="s">
        <v>267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ht="12.75" customHeight="1">
      <c r="R3" s="14"/>
    </row>
    <row r="4" spans="1:18" ht="12.75" customHeight="1">
      <c r="A4" s="120" t="s">
        <v>2</v>
      </c>
      <c r="B4" s="121"/>
      <c r="C4" s="121"/>
      <c r="D4" s="121"/>
      <c r="R4" s="26" t="s">
        <v>3</v>
      </c>
    </row>
    <row r="5" spans="1:18" ht="33.75" customHeight="1">
      <c r="A5" s="21" t="s">
        <v>268</v>
      </c>
      <c r="B5" s="21" t="s">
        <v>6</v>
      </c>
      <c r="C5" s="17" t="s">
        <v>230</v>
      </c>
      <c r="D5" s="21" t="s">
        <v>269</v>
      </c>
      <c r="E5" s="18" t="s">
        <v>270</v>
      </c>
      <c r="F5" s="21" t="s">
        <v>271</v>
      </c>
      <c r="G5" s="21" t="s">
        <v>272</v>
      </c>
      <c r="H5" s="21" t="s">
        <v>273</v>
      </c>
      <c r="I5" s="21" t="s">
        <v>274</v>
      </c>
      <c r="J5" s="21" t="s">
        <v>275</v>
      </c>
      <c r="K5" s="21" t="s">
        <v>276</v>
      </c>
      <c r="L5" s="21" t="s">
        <v>277</v>
      </c>
      <c r="M5" s="21" t="s">
        <v>278</v>
      </c>
      <c r="N5" s="21" t="s">
        <v>279</v>
      </c>
      <c r="O5" s="21" t="s">
        <v>280</v>
      </c>
      <c r="P5" s="21" t="s">
        <v>281</v>
      </c>
      <c r="Q5" s="21" t="s">
        <v>282</v>
      </c>
      <c r="R5" s="21" t="s">
        <v>283</v>
      </c>
    </row>
    <row r="6" spans="1:18" s="12" customFormat="1" ht="18.75" customHeight="1">
      <c r="A6" s="28"/>
      <c r="B6" s="29" t="s">
        <v>47</v>
      </c>
      <c r="C6" s="24">
        <v>87.27</v>
      </c>
      <c r="D6" s="24">
        <v>40.75</v>
      </c>
      <c r="E6" s="24">
        <v>46.52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</row>
    <row r="7" spans="1:18" ht="18.75" customHeight="1">
      <c r="A7" s="28" t="s">
        <v>48</v>
      </c>
      <c r="B7" s="29" t="s">
        <v>49</v>
      </c>
      <c r="C7" s="24">
        <v>0.35</v>
      </c>
      <c r="D7" s="24">
        <v>0</v>
      </c>
      <c r="E7" s="24">
        <v>0.35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</row>
    <row r="8" spans="1:18" ht="18.75" customHeight="1">
      <c r="A8" s="28" t="s">
        <v>53</v>
      </c>
      <c r="B8" s="29" t="s">
        <v>51</v>
      </c>
      <c r="C8" s="24">
        <v>0.35</v>
      </c>
      <c r="D8" s="24">
        <v>0</v>
      </c>
      <c r="E8" s="24">
        <v>0.35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</row>
    <row r="9" spans="1:18" ht="18.75" customHeight="1">
      <c r="A9" s="28" t="s">
        <v>56</v>
      </c>
      <c r="B9" s="29" t="s">
        <v>57</v>
      </c>
      <c r="C9" s="24">
        <v>80.32</v>
      </c>
      <c r="D9" s="24">
        <v>34.15</v>
      </c>
      <c r="E9" s="24">
        <v>46.17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</row>
    <row r="10" spans="1:18" ht="18.75" customHeight="1">
      <c r="A10" s="28" t="s">
        <v>61</v>
      </c>
      <c r="B10" s="29" t="s">
        <v>59</v>
      </c>
      <c r="C10" s="24">
        <v>4.67</v>
      </c>
      <c r="D10" s="24">
        <v>4.67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</row>
    <row r="11" spans="1:18" ht="18.75" customHeight="1">
      <c r="A11" s="28" t="s">
        <v>65</v>
      </c>
      <c r="B11" s="29" t="s">
        <v>64</v>
      </c>
      <c r="C11" s="24">
        <v>75.37</v>
      </c>
      <c r="D11" s="24">
        <v>29.2</v>
      </c>
      <c r="E11" s="24">
        <v>46.17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</row>
    <row r="12" spans="1:18" ht="18.75" customHeight="1">
      <c r="A12" s="28" t="s">
        <v>73</v>
      </c>
      <c r="B12" s="29" t="s">
        <v>72</v>
      </c>
      <c r="C12" s="24">
        <v>0.28</v>
      </c>
      <c r="D12" s="24">
        <v>0.28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</row>
    <row r="13" spans="1:18" ht="18.75" customHeight="1">
      <c r="A13" s="28" t="s">
        <v>76</v>
      </c>
      <c r="B13" s="29" t="s">
        <v>77</v>
      </c>
      <c r="C13" s="24">
        <v>3.27</v>
      </c>
      <c r="D13" s="24">
        <v>3.27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</row>
    <row r="14" spans="1:18" ht="18.75" customHeight="1">
      <c r="A14" s="28" t="s">
        <v>65</v>
      </c>
      <c r="B14" s="29" t="s">
        <v>78</v>
      </c>
      <c r="C14" s="24">
        <v>3.27</v>
      </c>
      <c r="D14" s="24">
        <v>3.27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</row>
    <row r="15" spans="1:18" ht="18.75" customHeight="1">
      <c r="A15" s="28" t="s">
        <v>84</v>
      </c>
      <c r="B15" s="29" t="s">
        <v>85</v>
      </c>
      <c r="C15" s="24">
        <v>3.33</v>
      </c>
      <c r="D15" s="24">
        <v>3.33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</row>
    <row r="16" spans="1:18" ht="18.75" customHeight="1">
      <c r="A16" s="28" t="s">
        <v>88</v>
      </c>
      <c r="B16" s="29" t="s">
        <v>86</v>
      </c>
      <c r="C16" s="24">
        <v>3.33</v>
      </c>
      <c r="D16" s="24">
        <v>3.33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</row>
    <row r="17" spans="5:18" ht="12.75" customHeight="1"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5:18" ht="12.75" customHeight="1"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5:17" ht="12.75" customHeight="1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5:17" ht="12.75" customHeight="1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9" ht="12.75" customHeight="1">
      <c r="R29" s="12"/>
    </row>
  </sheetData>
  <sheetProtection formatCells="0" formatColumns="0" formatRows="0"/>
  <mergeCells count="2">
    <mergeCell ref="A2:R2"/>
    <mergeCell ref="A4:D4"/>
  </mergeCells>
  <printOptions horizontalCentered="1"/>
  <pageMargins left="0.393700787401575" right="0.393700787401575" top="0.393700787401575" bottom="0.393700787401575" header="0.511811023622047" footer="0.511811023622047"/>
  <pageSetup fitToHeight="1" fitToWidth="1" horizontalDpi="300" verticalDpi="3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zoomScaleSheetLayoutView="100" zoomScalePageLayoutView="0" workbookViewId="0" topLeftCell="A1">
      <selection activeCell="A1" sqref="A1"/>
    </sheetView>
  </sheetViews>
  <sheetFormatPr defaultColWidth="6.875" defaultRowHeight="12.75" customHeight="1"/>
  <cols>
    <col min="1" max="1" width="11.125" style="13" customWidth="1"/>
    <col min="2" max="2" width="27.00390625" style="13" customWidth="1"/>
    <col min="3" max="3" width="18.375" style="13" customWidth="1"/>
    <col min="4" max="4" width="21.75390625" style="13" customWidth="1"/>
    <col min="5" max="5" width="20.25390625" style="13" customWidth="1"/>
    <col min="6" max="253" width="6.875" style="13" customWidth="1"/>
    <col min="254" max="16384" width="6.875" style="13" customWidth="1"/>
  </cols>
  <sheetData>
    <row r="1" spans="4:5" ht="12.75" customHeight="1">
      <c r="D1" s="14"/>
      <c r="E1" s="14" t="s">
        <v>284</v>
      </c>
    </row>
    <row r="2" spans="1:5" ht="25.5" customHeight="1">
      <c r="A2" s="119" t="s">
        <v>285</v>
      </c>
      <c r="B2" s="119"/>
      <c r="C2" s="119"/>
      <c r="D2" s="119"/>
      <c r="E2" s="119"/>
    </row>
    <row r="4" spans="1:5" ht="12.75" customHeight="1">
      <c r="A4" s="15" t="s">
        <v>2</v>
      </c>
      <c r="B4" s="16"/>
      <c r="D4" s="26"/>
      <c r="E4" s="14" t="s">
        <v>3</v>
      </c>
    </row>
    <row r="5" spans="1:5" ht="25.5" customHeight="1">
      <c r="A5" s="123" t="s">
        <v>286</v>
      </c>
      <c r="B5" s="125"/>
      <c r="C5" s="123" t="s">
        <v>287</v>
      </c>
      <c r="D5" s="126"/>
      <c r="E5" s="125"/>
    </row>
    <row r="6" spans="1:5" ht="25.5" customHeight="1">
      <c r="A6" s="19" t="s">
        <v>42</v>
      </c>
      <c r="B6" s="20" t="s">
        <v>43</v>
      </c>
      <c r="C6" s="18" t="s">
        <v>230</v>
      </c>
      <c r="D6" s="21" t="s">
        <v>45</v>
      </c>
      <c r="E6" s="22" t="s">
        <v>46</v>
      </c>
    </row>
    <row r="7" spans="1:5" s="12" customFormat="1" ht="18.75" customHeight="1">
      <c r="A7" s="27"/>
      <c r="B7" s="27" t="s">
        <v>47</v>
      </c>
      <c r="C7" s="24">
        <v>87.27</v>
      </c>
      <c r="D7" s="24">
        <v>50.27</v>
      </c>
      <c r="E7" s="25">
        <v>37</v>
      </c>
    </row>
    <row r="8" spans="1:5" ht="18.75" customHeight="1">
      <c r="A8" s="27">
        <v>301</v>
      </c>
      <c r="B8" s="27" t="s">
        <v>99</v>
      </c>
      <c r="C8" s="24">
        <v>40.75</v>
      </c>
      <c r="D8" s="24">
        <v>40.75</v>
      </c>
      <c r="E8" s="25">
        <v>0</v>
      </c>
    </row>
    <row r="9" spans="1:5" ht="18.75" customHeight="1">
      <c r="A9" s="27">
        <v>30101</v>
      </c>
      <c r="B9" s="27" t="s">
        <v>288</v>
      </c>
      <c r="C9" s="24">
        <v>17.64</v>
      </c>
      <c r="D9" s="24">
        <v>17.64</v>
      </c>
      <c r="E9" s="25">
        <v>0</v>
      </c>
    </row>
    <row r="10" spans="1:5" ht="18.75" customHeight="1">
      <c r="A10" s="27">
        <v>30102</v>
      </c>
      <c r="B10" s="27" t="s">
        <v>289</v>
      </c>
      <c r="C10" s="24">
        <v>10.09</v>
      </c>
      <c r="D10" s="24">
        <v>10.09</v>
      </c>
      <c r="E10" s="25">
        <v>0</v>
      </c>
    </row>
    <row r="11" spans="1:5" ht="18.75" customHeight="1">
      <c r="A11" s="27">
        <v>30103</v>
      </c>
      <c r="B11" s="27" t="s">
        <v>290</v>
      </c>
      <c r="C11" s="24">
        <v>1.47</v>
      </c>
      <c r="D11" s="24">
        <v>1.47</v>
      </c>
      <c r="E11" s="25">
        <v>0</v>
      </c>
    </row>
    <row r="12" spans="1:5" ht="18.75" customHeight="1">
      <c r="A12" s="27">
        <v>30108</v>
      </c>
      <c r="B12" s="27" t="s">
        <v>291</v>
      </c>
      <c r="C12" s="24">
        <v>4.67</v>
      </c>
      <c r="D12" s="24">
        <v>4.67</v>
      </c>
      <c r="E12" s="25">
        <v>0</v>
      </c>
    </row>
    <row r="13" spans="1:5" ht="18.75" customHeight="1">
      <c r="A13" s="27">
        <v>30110</v>
      </c>
      <c r="B13" s="27" t="s">
        <v>292</v>
      </c>
      <c r="C13" s="24">
        <v>2.22</v>
      </c>
      <c r="D13" s="24">
        <v>2.22</v>
      </c>
      <c r="E13" s="25">
        <v>0</v>
      </c>
    </row>
    <row r="14" spans="1:5" ht="18.75" customHeight="1">
      <c r="A14" s="27">
        <v>30111</v>
      </c>
      <c r="B14" s="27" t="s">
        <v>293</v>
      </c>
      <c r="C14" s="24">
        <v>0.88</v>
      </c>
      <c r="D14" s="24">
        <v>0.88</v>
      </c>
      <c r="E14" s="25">
        <v>0</v>
      </c>
    </row>
    <row r="15" spans="1:5" ht="18.75" customHeight="1">
      <c r="A15" s="27">
        <v>30112</v>
      </c>
      <c r="B15" s="27" t="s">
        <v>294</v>
      </c>
      <c r="C15" s="24">
        <v>0.45</v>
      </c>
      <c r="D15" s="24">
        <v>0.45</v>
      </c>
      <c r="E15" s="25">
        <v>0</v>
      </c>
    </row>
    <row r="16" spans="1:5" ht="18.75" customHeight="1">
      <c r="A16" s="27">
        <v>30113</v>
      </c>
      <c r="B16" s="27" t="s">
        <v>295</v>
      </c>
      <c r="C16" s="24">
        <v>3.33</v>
      </c>
      <c r="D16" s="24">
        <v>3.33</v>
      </c>
      <c r="E16" s="25">
        <v>0</v>
      </c>
    </row>
    <row r="17" spans="1:5" ht="18.75" customHeight="1">
      <c r="A17" s="27">
        <v>302</v>
      </c>
      <c r="B17" s="27" t="s">
        <v>112</v>
      </c>
      <c r="C17" s="24">
        <v>46.52</v>
      </c>
      <c r="D17" s="24">
        <v>9.52</v>
      </c>
      <c r="E17" s="25">
        <v>37</v>
      </c>
    </row>
    <row r="18" spans="1:5" ht="18.75" customHeight="1">
      <c r="A18" s="27">
        <v>30217</v>
      </c>
      <c r="B18" s="27" t="s">
        <v>296</v>
      </c>
      <c r="C18" s="24">
        <v>1.08</v>
      </c>
      <c r="D18" s="24">
        <v>1.08</v>
      </c>
      <c r="E18" s="25">
        <v>0</v>
      </c>
    </row>
    <row r="19" spans="1:5" ht="18.75" customHeight="1">
      <c r="A19" s="27">
        <v>30228</v>
      </c>
      <c r="B19" s="27" t="s">
        <v>297</v>
      </c>
      <c r="C19" s="24">
        <v>0.35</v>
      </c>
      <c r="D19" s="24">
        <v>0.35</v>
      </c>
      <c r="E19" s="25">
        <v>0</v>
      </c>
    </row>
    <row r="20" spans="1:5" ht="18.75" customHeight="1">
      <c r="A20" s="27">
        <v>30229</v>
      </c>
      <c r="B20" s="27" t="s">
        <v>298</v>
      </c>
      <c r="C20" s="24">
        <v>0.35</v>
      </c>
      <c r="D20" s="24">
        <v>0.35</v>
      </c>
      <c r="E20" s="25">
        <v>0</v>
      </c>
    </row>
    <row r="21" spans="1:5" ht="18.75" customHeight="1">
      <c r="A21" s="27">
        <v>30239</v>
      </c>
      <c r="B21" s="27" t="s">
        <v>299</v>
      </c>
      <c r="C21" s="24">
        <v>2.94</v>
      </c>
      <c r="D21" s="24">
        <v>2.94</v>
      </c>
      <c r="E21" s="25">
        <v>0</v>
      </c>
    </row>
    <row r="22" spans="1:5" ht="18.75" customHeight="1">
      <c r="A22" s="27">
        <v>30299</v>
      </c>
      <c r="B22" s="27" t="s">
        <v>300</v>
      </c>
      <c r="C22" s="24">
        <v>41.8</v>
      </c>
      <c r="D22" s="24">
        <v>4.8</v>
      </c>
      <c r="E22" s="25">
        <v>37</v>
      </c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5" right="0.393700787401575" top="0.393700787401575" bottom="0.393700787401575" header="0.511811023622047" footer="0.511811023622047"/>
  <pageSetup fitToHeight="1" fitToWidth="1"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zoomScaleSheetLayoutView="100" zoomScalePageLayoutView="0" workbookViewId="0" topLeftCell="A1">
      <selection activeCell="A1" sqref="A1"/>
    </sheetView>
  </sheetViews>
  <sheetFormatPr defaultColWidth="6.875" defaultRowHeight="12.75" customHeight="1"/>
  <cols>
    <col min="1" max="1" width="11.125" style="13" customWidth="1"/>
    <col min="2" max="2" width="22.875" style="13" customWidth="1"/>
    <col min="3" max="3" width="19.125" style="13" customWidth="1"/>
    <col min="4" max="4" width="20.50390625" style="13" customWidth="1"/>
    <col min="5" max="5" width="16.125" style="13" customWidth="1"/>
    <col min="6" max="253" width="6.875" style="13" customWidth="1"/>
    <col min="254" max="16384" width="6.875" style="13" customWidth="1"/>
  </cols>
  <sheetData>
    <row r="1" spans="4:5" ht="12.75" customHeight="1">
      <c r="D1" s="14"/>
      <c r="E1" s="14" t="s">
        <v>301</v>
      </c>
    </row>
    <row r="2" spans="1:5" ht="25.5" customHeight="1">
      <c r="A2" s="119" t="s">
        <v>302</v>
      </c>
      <c r="B2" s="119"/>
      <c r="C2" s="119"/>
      <c r="D2" s="119"/>
      <c r="E2" s="119"/>
    </row>
    <row r="4" spans="1:5" ht="12.75" customHeight="1">
      <c r="A4" s="15" t="s">
        <v>2</v>
      </c>
      <c r="B4" s="16"/>
      <c r="D4" s="14"/>
      <c r="E4" s="14" t="s">
        <v>3</v>
      </c>
    </row>
    <row r="5" spans="1:5" ht="25.5" customHeight="1">
      <c r="A5" s="123" t="s">
        <v>303</v>
      </c>
      <c r="B5" s="125"/>
      <c r="C5" s="123" t="s">
        <v>287</v>
      </c>
      <c r="D5" s="126"/>
      <c r="E5" s="125"/>
    </row>
    <row r="6" spans="1:5" ht="25.5" customHeight="1">
      <c r="A6" s="19" t="s">
        <v>42</v>
      </c>
      <c r="B6" s="20" t="s">
        <v>43</v>
      </c>
      <c r="C6" s="18" t="s">
        <v>230</v>
      </c>
      <c r="D6" s="21" t="s">
        <v>45</v>
      </c>
      <c r="E6" s="22" t="s">
        <v>46</v>
      </c>
    </row>
    <row r="7" spans="1:5" s="12" customFormat="1" ht="18.75" customHeight="1">
      <c r="A7" s="23"/>
      <c r="B7" s="23" t="s">
        <v>47</v>
      </c>
      <c r="C7" s="24">
        <v>87.27</v>
      </c>
      <c r="D7" s="24">
        <v>50.27</v>
      </c>
      <c r="E7" s="25">
        <v>37</v>
      </c>
    </row>
    <row r="8" spans="1:5" ht="18.75" customHeight="1">
      <c r="A8" s="23" t="s">
        <v>304</v>
      </c>
      <c r="B8" s="23" t="s">
        <v>269</v>
      </c>
      <c r="C8" s="24">
        <v>40.75</v>
      </c>
      <c r="D8" s="24">
        <v>40.75</v>
      </c>
      <c r="E8" s="25">
        <v>0</v>
      </c>
    </row>
    <row r="9" spans="1:5" ht="18.75" customHeight="1">
      <c r="A9" s="23" t="s">
        <v>305</v>
      </c>
      <c r="B9" s="23" t="s">
        <v>295</v>
      </c>
      <c r="C9" s="24">
        <v>3.33</v>
      </c>
      <c r="D9" s="24">
        <v>3.33</v>
      </c>
      <c r="E9" s="25">
        <v>0</v>
      </c>
    </row>
    <row r="10" spans="1:5" ht="18.75" customHeight="1">
      <c r="A10" s="23" t="s">
        <v>306</v>
      </c>
      <c r="B10" s="23" t="s">
        <v>307</v>
      </c>
      <c r="C10" s="24">
        <v>29.2</v>
      </c>
      <c r="D10" s="24">
        <v>29.2</v>
      </c>
      <c r="E10" s="25">
        <v>0</v>
      </c>
    </row>
    <row r="11" spans="1:5" ht="18.75" customHeight="1">
      <c r="A11" s="23" t="s">
        <v>308</v>
      </c>
      <c r="B11" s="23" t="s">
        <v>309</v>
      </c>
      <c r="C11" s="24">
        <v>8.22</v>
      </c>
      <c r="D11" s="24">
        <v>8.22</v>
      </c>
      <c r="E11" s="25">
        <v>0</v>
      </c>
    </row>
    <row r="12" spans="1:5" ht="18.75" customHeight="1">
      <c r="A12" s="23" t="s">
        <v>310</v>
      </c>
      <c r="B12" s="23" t="s">
        <v>270</v>
      </c>
      <c r="C12" s="24">
        <v>46.52</v>
      </c>
      <c r="D12" s="24">
        <v>9.52</v>
      </c>
      <c r="E12" s="25">
        <v>37</v>
      </c>
    </row>
    <row r="13" spans="1:5" ht="18.75" customHeight="1">
      <c r="A13" s="23" t="s">
        <v>311</v>
      </c>
      <c r="B13" s="23" t="s">
        <v>312</v>
      </c>
      <c r="C13" s="24">
        <v>3.64</v>
      </c>
      <c r="D13" s="24">
        <v>3.64</v>
      </c>
      <c r="E13" s="25">
        <v>0</v>
      </c>
    </row>
    <row r="14" spans="1:5" ht="18.75" customHeight="1">
      <c r="A14" s="23" t="s">
        <v>313</v>
      </c>
      <c r="B14" s="23" t="s">
        <v>296</v>
      </c>
      <c r="C14" s="24">
        <v>1.08</v>
      </c>
      <c r="D14" s="24">
        <v>1.08</v>
      </c>
      <c r="E14" s="25">
        <v>0</v>
      </c>
    </row>
    <row r="15" spans="1:5" ht="18.75" customHeight="1">
      <c r="A15" s="23" t="s">
        <v>314</v>
      </c>
      <c r="B15" s="23" t="s">
        <v>300</v>
      </c>
      <c r="C15" s="24">
        <v>41.8</v>
      </c>
      <c r="D15" s="24">
        <v>4.8</v>
      </c>
      <c r="E15" s="25">
        <v>37</v>
      </c>
    </row>
    <row r="16" spans="2:4" ht="12.75" customHeight="1">
      <c r="B16" s="12"/>
      <c r="C16" s="12"/>
      <c r="D16" s="12"/>
    </row>
    <row r="17" spans="2:4" ht="12.75" customHeight="1">
      <c r="B17" s="12"/>
      <c r="C17" s="12"/>
      <c r="D17" s="12"/>
    </row>
    <row r="18" spans="3:4" ht="12.75" customHeight="1">
      <c r="C18" s="12"/>
      <c r="D18" s="12"/>
    </row>
    <row r="19" spans="3:4" ht="12.75" customHeight="1"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5" right="0.393700787401575" top="0.393700787401575" bottom="0.393700787401575" header="0.49999999249075294" footer="0.49999999249075294"/>
  <pageSetup fitToHeight="1" fitToWidth="1" horizontalDpi="300" verticalDpi="300" orientation="portrait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zoomScale="70" zoomScaleNormal="70" zoomScaleSheetLayoutView="100" zoomScalePageLayoutView="0" workbookViewId="0" topLeftCell="A1">
      <selection activeCell="A2" sqref="A2:N8"/>
    </sheetView>
  </sheetViews>
  <sheetFormatPr defaultColWidth="9.00390625" defaultRowHeight="14.25"/>
  <cols>
    <col min="1" max="2" width="10.00390625" style="0" customWidth="1"/>
    <col min="3" max="10" width="6.125" style="0" customWidth="1"/>
    <col min="11" max="11" width="50.875" style="0" customWidth="1"/>
    <col min="12" max="13" width="7.375" style="0" customWidth="1"/>
    <col min="14" max="14" width="9.25390625" style="0" customWidth="1"/>
  </cols>
  <sheetData>
    <row r="1" ht="14.25" customHeight="1">
      <c r="N1" s="9" t="s">
        <v>315</v>
      </c>
    </row>
    <row r="2" spans="1:14" ht="25.5" customHeight="1">
      <c r="A2" s="112" t="s">
        <v>316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ht="14.25" customHeight="1"/>
    <row r="4" spans="1:14" ht="14.25" customHeight="1">
      <c r="A4" s="2" t="s">
        <v>2</v>
      </c>
      <c r="N4" s="9" t="s">
        <v>3</v>
      </c>
    </row>
    <row r="5" spans="1:14" ht="26.25" customHeight="1">
      <c r="A5" s="116" t="s">
        <v>222</v>
      </c>
      <c r="B5" s="116" t="s">
        <v>317</v>
      </c>
      <c r="C5" s="113" t="s">
        <v>318</v>
      </c>
      <c r="D5" s="114"/>
      <c r="E5" s="114"/>
      <c r="F5" s="114"/>
      <c r="G5" s="114"/>
      <c r="H5" s="114"/>
      <c r="I5" s="114"/>
      <c r="J5" s="115"/>
      <c r="K5" s="116" t="s">
        <v>319</v>
      </c>
      <c r="L5" s="116" t="s">
        <v>320</v>
      </c>
      <c r="M5" s="113" t="s">
        <v>321</v>
      </c>
      <c r="N5" s="115"/>
    </row>
    <row r="6" spans="1:14" ht="28.5" customHeight="1">
      <c r="A6" s="117"/>
      <c r="B6" s="117"/>
      <c r="C6" s="116" t="s">
        <v>322</v>
      </c>
      <c r="D6" s="113" t="s">
        <v>323</v>
      </c>
      <c r="E6" s="114"/>
      <c r="F6" s="114"/>
      <c r="G6" s="114"/>
      <c r="H6" s="115"/>
      <c r="I6" s="113" t="s">
        <v>324</v>
      </c>
      <c r="J6" s="115"/>
      <c r="K6" s="117"/>
      <c r="L6" s="117"/>
      <c r="M6" s="116" t="s">
        <v>325</v>
      </c>
      <c r="N6" s="116" t="s">
        <v>326</v>
      </c>
    </row>
    <row r="7" spans="1:14" ht="33.75" customHeight="1">
      <c r="A7" s="118"/>
      <c r="B7" s="118"/>
      <c r="C7" s="118"/>
      <c r="D7" s="3" t="s">
        <v>327</v>
      </c>
      <c r="E7" s="3" t="s">
        <v>252</v>
      </c>
      <c r="F7" s="3" t="s">
        <v>231</v>
      </c>
      <c r="G7" s="3" t="s">
        <v>202</v>
      </c>
      <c r="H7" s="3" t="s">
        <v>250</v>
      </c>
      <c r="I7" s="3" t="s">
        <v>45</v>
      </c>
      <c r="J7" s="3" t="s">
        <v>46</v>
      </c>
      <c r="K7" s="118"/>
      <c r="L7" s="118"/>
      <c r="M7" s="118"/>
      <c r="N7" s="118"/>
    </row>
    <row r="8" spans="1:14" s="1" customFormat="1" ht="270.75" customHeight="1">
      <c r="A8" s="4" t="s">
        <v>261</v>
      </c>
      <c r="B8" s="4" t="s">
        <v>328</v>
      </c>
      <c r="C8" s="10">
        <v>87.27</v>
      </c>
      <c r="D8" s="10">
        <v>87.27</v>
      </c>
      <c r="E8" s="10">
        <v>0</v>
      </c>
      <c r="F8" s="10">
        <v>0</v>
      </c>
      <c r="G8" s="10"/>
      <c r="H8" s="10"/>
      <c r="I8" s="10">
        <v>50.27</v>
      </c>
      <c r="J8" s="10">
        <v>37</v>
      </c>
      <c r="K8" s="4" t="s">
        <v>329</v>
      </c>
      <c r="L8" s="4" t="s">
        <v>330</v>
      </c>
      <c r="M8" s="11" t="s">
        <v>331</v>
      </c>
      <c r="N8" s="6" t="s">
        <v>332</v>
      </c>
    </row>
  </sheetData>
  <sheetProtection formatCells="0" formatColumns="0" formatRows="0"/>
  <mergeCells count="12">
    <mergeCell ref="M6:M7"/>
    <mergeCell ref="N6:N7"/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</mergeCells>
  <printOptions/>
  <pageMargins left="0.7480314960629919" right="0.7480314960629919" top="0.9842519685039371" bottom="0.9842519685039371" header="0.511811023622047" footer="0.511811023622047"/>
  <pageSetup fitToHeight="1" fitToWidth="1" horizontalDpi="1200" verticalDpi="1200" orientation="landscape" paperSize="9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showZeros="0" zoomScale="70" zoomScaleNormal="70" zoomScaleSheetLayoutView="100" zoomScalePageLayoutView="0" workbookViewId="0" topLeftCell="A1">
      <selection activeCell="C28" sqref="C28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9" t="s">
        <v>333</v>
      </c>
    </row>
    <row r="2" spans="1:9" ht="28.5" customHeight="1">
      <c r="A2" s="112" t="s">
        <v>334</v>
      </c>
      <c r="B2" s="112"/>
      <c r="C2" s="112"/>
      <c r="D2" s="112"/>
      <c r="E2" s="112"/>
      <c r="F2" s="112"/>
      <c r="G2" s="112"/>
      <c r="H2" s="112"/>
      <c r="I2" s="112"/>
    </row>
    <row r="3" ht="14.25" customHeight="1"/>
    <row r="4" spans="1:9" ht="14.25" customHeight="1">
      <c r="A4" s="2" t="s">
        <v>2</v>
      </c>
      <c r="I4" s="9" t="s">
        <v>3</v>
      </c>
    </row>
    <row r="5" spans="1:9" ht="29.25" customHeight="1">
      <c r="A5" s="3" t="s">
        <v>222</v>
      </c>
      <c r="B5" s="3" t="s">
        <v>223</v>
      </c>
      <c r="C5" s="3" t="s">
        <v>335</v>
      </c>
      <c r="D5" s="3" t="s">
        <v>336</v>
      </c>
      <c r="E5" s="3" t="s">
        <v>337</v>
      </c>
      <c r="F5" s="3" t="s">
        <v>338</v>
      </c>
      <c r="G5" s="3" t="s">
        <v>339</v>
      </c>
      <c r="H5" s="3" t="s">
        <v>340</v>
      </c>
      <c r="I5" s="3" t="s">
        <v>341</v>
      </c>
    </row>
    <row r="6" spans="1:9" s="1" customFormat="1" ht="75" customHeight="1">
      <c r="A6" s="4" t="s">
        <v>261</v>
      </c>
      <c r="B6" s="4" t="s">
        <v>263</v>
      </c>
      <c r="C6" s="5">
        <v>2.4</v>
      </c>
      <c r="D6" s="6"/>
      <c r="E6" s="4" t="s">
        <v>342</v>
      </c>
      <c r="F6" s="4" t="s">
        <v>332</v>
      </c>
      <c r="G6" s="4" t="s">
        <v>332</v>
      </c>
      <c r="H6" s="7"/>
      <c r="I6" s="7"/>
    </row>
    <row r="7" spans="1:9" ht="75" customHeight="1">
      <c r="A7" s="4" t="str">
        <f>IF(LEN(B7)&gt;1,A6,"")</f>
        <v>大祥区残疾人联合会</v>
      </c>
      <c r="B7" s="4" t="s">
        <v>265</v>
      </c>
      <c r="C7" s="5">
        <v>34.6</v>
      </c>
      <c r="D7" s="6"/>
      <c r="E7" s="4" t="str">
        <f>IF(LEN($B7)&gt;1,E6,"")</f>
        <v>根据单位职能及承担业务工作需要</v>
      </c>
      <c r="F7" s="4" t="str">
        <f>IF(LEN($B7)&gt;1,F6,"")</f>
        <v>帮助残疾人，为其创造良好的生活条件和工作环境，扶助残疾人平等参与社会生活，使残疾人事业与社会经济发展相适应。</v>
      </c>
      <c r="G7" s="4" t="str">
        <f>IF(LEN($B7)&gt;1,G6,"")</f>
        <v>帮助残疾人，为其创造良好的生活条件和工作环境，扶助残疾人平等参与社会生活，使残疾人事业与社会经济发展相适应。</v>
      </c>
      <c r="H7" s="8"/>
      <c r="I7" s="8"/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9" t="s">
        <v>38</v>
      </c>
    </row>
    <row r="2" spans="1:7" ht="21" customHeight="1">
      <c r="A2" s="90" t="s">
        <v>39</v>
      </c>
      <c r="B2" s="90"/>
      <c r="C2" s="90"/>
      <c r="D2" s="90"/>
      <c r="E2" s="90"/>
      <c r="F2" s="90"/>
      <c r="G2" s="90"/>
    </row>
    <row r="3" spans="1:7" ht="21" customHeight="1">
      <c r="A3" s="91" t="s">
        <v>2</v>
      </c>
      <c r="B3" s="92"/>
      <c r="C3" s="92"/>
      <c r="D3" s="92"/>
      <c r="E3" s="50"/>
      <c r="F3" s="50"/>
      <c r="G3" s="9" t="s">
        <v>3</v>
      </c>
    </row>
    <row r="4" spans="1:7" ht="25.5" customHeight="1">
      <c r="A4" s="88" t="s">
        <v>40</v>
      </c>
      <c r="B4" s="93"/>
      <c r="C4" s="93"/>
      <c r="D4" s="89"/>
      <c r="E4" s="94" t="s">
        <v>41</v>
      </c>
      <c r="F4" s="94"/>
      <c r="G4" s="94"/>
    </row>
    <row r="5" spans="1:7" ht="21.75" customHeight="1">
      <c r="A5" s="88" t="s">
        <v>42</v>
      </c>
      <c r="B5" s="93"/>
      <c r="C5" s="89"/>
      <c r="D5" s="47" t="s">
        <v>43</v>
      </c>
      <c r="E5" s="47" t="s">
        <v>44</v>
      </c>
      <c r="F5" s="47" t="s">
        <v>45</v>
      </c>
      <c r="G5" s="47" t="s">
        <v>46</v>
      </c>
    </row>
    <row r="6" spans="1:7" s="1" customFormat="1" ht="27" customHeight="1">
      <c r="A6" s="79"/>
      <c r="B6" s="79"/>
      <c r="C6" s="79"/>
      <c r="D6" s="48" t="s">
        <v>47</v>
      </c>
      <c r="E6" s="80">
        <v>87.27</v>
      </c>
      <c r="F6" s="80">
        <v>50.27</v>
      </c>
      <c r="G6" s="80">
        <v>37</v>
      </c>
    </row>
    <row r="7" spans="1:7" ht="27" customHeight="1">
      <c r="A7" s="79" t="s">
        <v>48</v>
      </c>
      <c r="B7" s="79"/>
      <c r="C7" s="79"/>
      <c r="D7" s="48" t="s">
        <v>49</v>
      </c>
      <c r="E7" s="80">
        <v>0.35</v>
      </c>
      <c r="F7" s="80">
        <v>0.35</v>
      </c>
      <c r="G7" s="80">
        <v>0</v>
      </c>
    </row>
    <row r="8" spans="1:7" ht="27" customHeight="1">
      <c r="A8" s="79"/>
      <c r="B8" s="79" t="s">
        <v>50</v>
      </c>
      <c r="C8" s="79"/>
      <c r="D8" s="48" t="s">
        <v>51</v>
      </c>
      <c r="E8" s="80">
        <v>0.35</v>
      </c>
      <c r="F8" s="80">
        <v>0.35</v>
      </c>
      <c r="G8" s="80">
        <v>0</v>
      </c>
    </row>
    <row r="9" spans="1:7" ht="27" customHeight="1">
      <c r="A9" s="79" t="s">
        <v>52</v>
      </c>
      <c r="B9" s="79" t="s">
        <v>53</v>
      </c>
      <c r="C9" s="79" t="s">
        <v>54</v>
      </c>
      <c r="D9" s="48" t="s">
        <v>55</v>
      </c>
      <c r="E9" s="80">
        <v>0.35</v>
      </c>
      <c r="F9" s="80">
        <v>0.35</v>
      </c>
      <c r="G9" s="80">
        <v>0</v>
      </c>
    </row>
    <row r="10" spans="1:7" ht="27" customHeight="1">
      <c r="A10" s="79" t="s">
        <v>56</v>
      </c>
      <c r="B10" s="79"/>
      <c r="C10" s="79"/>
      <c r="D10" s="48" t="s">
        <v>57</v>
      </c>
      <c r="E10" s="80">
        <v>80.32</v>
      </c>
      <c r="F10" s="80">
        <v>43.32</v>
      </c>
      <c r="G10" s="80">
        <v>37</v>
      </c>
    </row>
    <row r="11" spans="1:7" ht="27" customHeight="1">
      <c r="A11" s="79"/>
      <c r="B11" s="79" t="s">
        <v>58</v>
      </c>
      <c r="C11" s="79"/>
      <c r="D11" s="48" t="s">
        <v>59</v>
      </c>
      <c r="E11" s="80">
        <v>4.67</v>
      </c>
      <c r="F11" s="80">
        <v>4.67</v>
      </c>
      <c r="G11" s="80">
        <v>0</v>
      </c>
    </row>
    <row r="12" spans="1:7" ht="27" customHeight="1">
      <c r="A12" s="79" t="s">
        <v>60</v>
      </c>
      <c r="B12" s="79" t="s">
        <v>61</v>
      </c>
      <c r="C12" s="79" t="s">
        <v>58</v>
      </c>
      <c r="D12" s="48" t="s">
        <v>62</v>
      </c>
      <c r="E12" s="80">
        <v>4.67</v>
      </c>
      <c r="F12" s="80">
        <v>4.67</v>
      </c>
      <c r="G12" s="80">
        <v>0</v>
      </c>
    </row>
    <row r="13" spans="1:7" ht="27" customHeight="1">
      <c r="A13" s="79"/>
      <c r="B13" s="79" t="s">
        <v>63</v>
      </c>
      <c r="C13" s="79"/>
      <c r="D13" s="48" t="s">
        <v>64</v>
      </c>
      <c r="E13" s="80">
        <v>75.37</v>
      </c>
      <c r="F13" s="80">
        <v>38.37</v>
      </c>
      <c r="G13" s="80">
        <v>37</v>
      </c>
    </row>
    <row r="14" spans="1:7" ht="27" customHeight="1">
      <c r="A14" s="79" t="s">
        <v>60</v>
      </c>
      <c r="B14" s="79" t="s">
        <v>65</v>
      </c>
      <c r="C14" s="79" t="s">
        <v>58</v>
      </c>
      <c r="D14" s="48" t="s">
        <v>66</v>
      </c>
      <c r="E14" s="80">
        <v>2.4</v>
      </c>
      <c r="F14" s="80">
        <v>0</v>
      </c>
      <c r="G14" s="80">
        <v>2.4</v>
      </c>
    </row>
    <row r="15" spans="1:7" ht="27" customHeight="1">
      <c r="A15" s="79" t="s">
        <v>60</v>
      </c>
      <c r="B15" s="79" t="s">
        <v>65</v>
      </c>
      <c r="C15" s="79" t="s">
        <v>67</v>
      </c>
      <c r="D15" s="48" t="s">
        <v>68</v>
      </c>
      <c r="E15" s="80">
        <v>34.6</v>
      </c>
      <c r="F15" s="80">
        <v>0</v>
      </c>
      <c r="G15" s="80">
        <v>34.6</v>
      </c>
    </row>
    <row r="16" spans="1:7" ht="27" customHeight="1">
      <c r="A16" s="79" t="s">
        <v>60</v>
      </c>
      <c r="B16" s="79" t="s">
        <v>65</v>
      </c>
      <c r="C16" s="79" t="s">
        <v>69</v>
      </c>
      <c r="D16" s="48" t="s">
        <v>70</v>
      </c>
      <c r="E16" s="80">
        <v>38.37</v>
      </c>
      <c r="F16" s="80">
        <v>38.37</v>
      </c>
      <c r="G16" s="80">
        <v>0</v>
      </c>
    </row>
    <row r="17" spans="1:7" ht="27" customHeight="1">
      <c r="A17" s="79"/>
      <c r="B17" s="79" t="s">
        <v>71</v>
      </c>
      <c r="C17" s="79"/>
      <c r="D17" s="48" t="s">
        <v>72</v>
      </c>
      <c r="E17" s="80">
        <v>0.28</v>
      </c>
      <c r="F17" s="80">
        <v>0.28</v>
      </c>
      <c r="G17" s="80">
        <v>0</v>
      </c>
    </row>
    <row r="18" spans="1:7" ht="27" customHeight="1">
      <c r="A18" s="79" t="s">
        <v>60</v>
      </c>
      <c r="B18" s="79" t="s">
        <v>73</v>
      </c>
      <c r="C18" s="79" t="s">
        <v>74</v>
      </c>
      <c r="D18" s="48" t="s">
        <v>75</v>
      </c>
      <c r="E18" s="80">
        <v>0.28</v>
      </c>
      <c r="F18" s="80">
        <v>0.28</v>
      </c>
      <c r="G18" s="80">
        <v>0</v>
      </c>
    </row>
    <row r="19" spans="1:7" ht="27" customHeight="1">
      <c r="A19" s="79" t="s">
        <v>76</v>
      </c>
      <c r="B19" s="79"/>
      <c r="C19" s="79"/>
      <c r="D19" s="48" t="s">
        <v>77</v>
      </c>
      <c r="E19" s="80">
        <v>3.27</v>
      </c>
      <c r="F19" s="80">
        <v>3.27</v>
      </c>
      <c r="G19" s="80">
        <v>0</v>
      </c>
    </row>
    <row r="20" spans="1:7" ht="27" customHeight="1">
      <c r="A20" s="79"/>
      <c r="B20" s="79" t="s">
        <v>63</v>
      </c>
      <c r="C20" s="79"/>
      <c r="D20" s="48" t="s">
        <v>78</v>
      </c>
      <c r="E20" s="80">
        <v>3.27</v>
      </c>
      <c r="F20" s="80">
        <v>3.27</v>
      </c>
      <c r="G20" s="80">
        <v>0</v>
      </c>
    </row>
    <row r="21" spans="1:7" ht="27" customHeight="1">
      <c r="A21" s="79" t="s">
        <v>79</v>
      </c>
      <c r="B21" s="79" t="s">
        <v>65</v>
      </c>
      <c r="C21" s="79" t="s">
        <v>74</v>
      </c>
      <c r="D21" s="48" t="s">
        <v>80</v>
      </c>
      <c r="E21" s="80">
        <v>2.22</v>
      </c>
      <c r="F21" s="80">
        <v>2.22</v>
      </c>
      <c r="G21" s="80">
        <v>0</v>
      </c>
    </row>
    <row r="22" spans="1:7" ht="27" customHeight="1">
      <c r="A22" s="79" t="s">
        <v>79</v>
      </c>
      <c r="B22" s="79" t="s">
        <v>65</v>
      </c>
      <c r="C22" s="79" t="s">
        <v>67</v>
      </c>
      <c r="D22" s="48" t="s">
        <v>81</v>
      </c>
      <c r="E22" s="80">
        <v>0.17</v>
      </c>
      <c r="F22" s="80">
        <v>0.17</v>
      </c>
      <c r="G22" s="80">
        <v>0</v>
      </c>
    </row>
    <row r="23" spans="1:7" ht="27" customHeight="1">
      <c r="A23" s="79" t="s">
        <v>79</v>
      </c>
      <c r="B23" s="79" t="s">
        <v>65</v>
      </c>
      <c r="C23" s="79" t="s">
        <v>82</v>
      </c>
      <c r="D23" s="48" t="s">
        <v>83</v>
      </c>
      <c r="E23" s="80">
        <v>0.88</v>
      </c>
      <c r="F23" s="80">
        <v>0.88</v>
      </c>
      <c r="G23" s="80">
        <v>0</v>
      </c>
    </row>
    <row r="24" spans="1:7" ht="27" customHeight="1">
      <c r="A24" s="79" t="s">
        <v>84</v>
      </c>
      <c r="B24" s="79"/>
      <c r="C24" s="79"/>
      <c r="D24" s="48" t="s">
        <v>85</v>
      </c>
      <c r="E24" s="80">
        <v>3.33</v>
      </c>
      <c r="F24" s="80">
        <v>3.33</v>
      </c>
      <c r="G24" s="80">
        <v>0</v>
      </c>
    </row>
    <row r="25" spans="1:7" ht="27" customHeight="1">
      <c r="A25" s="79"/>
      <c r="B25" s="79" t="s">
        <v>74</v>
      </c>
      <c r="C25" s="79"/>
      <c r="D25" s="48" t="s">
        <v>86</v>
      </c>
      <c r="E25" s="80">
        <v>3.33</v>
      </c>
      <c r="F25" s="80">
        <v>3.33</v>
      </c>
      <c r="G25" s="80">
        <v>0</v>
      </c>
    </row>
    <row r="26" spans="1:7" ht="27" customHeight="1">
      <c r="A26" s="79" t="s">
        <v>87</v>
      </c>
      <c r="B26" s="79" t="s">
        <v>88</v>
      </c>
      <c r="C26" s="79" t="s">
        <v>69</v>
      </c>
      <c r="D26" s="48" t="s">
        <v>89</v>
      </c>
      <c r="E26" s="80">
        <v>3.33</v>
      </c>
      <c r="F26" s="80">
        <v>3.33</v>
      </c>
      <c r="G26" s="80">
        <v>0</v>
      </c>
    </row>
    <row r="27" spans="1:7" ht="14.25">
      <c r="A27" s="81"/>
      <c r="B27" s="81"/>
      <c r="C27" s="81"/>
      <c r="D27" s="81"/>
      <c r="E27" s="81"/>
      <c r="F27" s="81"/>
      <c r="G27" s="81"/>
    </row>
    <row r="28" spans="1:7" ht="14.25">
      <c r="A28" s="81"/>
      <c r="B28" s="81"/>
      <c r="C28" s="81"/>
      <c r="D28" s="81"/>
      <c r="E28" s="81"/>
      <c r="F28" s="81"/>
      <c r="G28" s="81"/>
    </row>
    <row r="29" spans="1:7" ht="14.25">
      <c r="A29" s="81"/>
      <c r="B29" s="81"/>
      <c r="C29" s="81"/>
      <c r="D29" s="81"/>
      <c r="E29" s="81"/>
      <c r="F29" s="81"/>
      <c r="G29" s="81"/>
    </row>
    <row r="30" spans="1:7" ht="14.25">
      <c r="A30" s="81"/>
      <c r="B30" s="81"/>
      <c r="C30" s="81"/>
      <c r="D30" s="81"/>
      <c r="E30" s="81"/>
      <c r="F30" s="81"/>
      <c r="G30" s="81"/>
    </row>
    <row r="31" spans="1:7" ht="14.25">
      <c r="A31" s="81"/>
      <c r="B31" s="81"/>
      <c r="C31" s="81"/>
      <c r="D31" s="81"/>
      <c r="E31" s="81"/>
      <c r="F31" s="81"/>
      <c r="G31" s="81"/>
    </row>
    <row r="32" spans="1:7" ht="14.25">
      <c r="A32" s="81"/>
      <c r="B32" s="81"/>
      <c r="C32" s="81"/>
      <c r="D32" s="81"/>
      <c r="E32" s="81"/>
      <c r="F32" s="81"/>
      <c r="G32" s="81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66" t="s">
        <v>90</v>
      </c>
    </row>
    <row r="2" spans="1:5" ht="21" customHeight="1">
      <c r="A2" s="95" t="s">
        <v>91</v>
      </c>
      <c r="B2" s="95"/>
      <c r="C2" s="95"/>
      <c r="D2" s="95"/>
      <c r="E2" s="95"/>
    </row>
    <row r="3" spans="1:5" ht="17.25" customHeight="1">
      <c r="A3" s="96" t="s">
        <v>2</v>
      </c>
      <c r="B3" s="97"/>
      <c r="C3" s="97"/>
      <c r="E3" s="9" t="s">
        <v>3</v>
      </c>
    </row>
    <row r="4" spans="1:5" ht="24" customHeight="1">
      <c r="A4" s="88" t="s">
        <v>92</v>
      </c>
      <c r="B4" s="89"/>
      <c r="C4" s="88" t="s">
        <v>45</v>
      </c>
      <c r="D4" s="93"/>
      <c r="E4" s="89"/>
    </row>
    <row r="5" spans="1:5" ht="24" customHeight="1">
      <c r="A5" s="47" t="s">
        <v>42</v>
      </c>
      <c r="B5" s="47" t="s">
        <v>43</v>
      </c>
      <c r="C5" s="47" t="s">
        <v>47</v>
      </c>
      <c r="D5" s="47" t="s">
        <v>93</v>
      </c>
      <c r="E5" s="47" t="s">
        <v>94</v>
      </c>
    </row>
    <row r="6" spans="1:5" ht="16.5" customHeight="1">
      <c r="A6" s="67" t="s">
        <v>95</v>
      </c>
      <c r="B6" s="67" t="s">
        <v>95</v>
      </c>
      <c r="C6" s="67" t="s">
        <v>96</v>
      </c>
      <c r="D6" s="67" t="s">
        <v>97</v>
      </c>
      <c r="E6" s="67" t="s">
        <v>98</v>
      </c>
    </row>
    <row r="7" spans="1:5" s="1" customFormat="1" ht="16.5" customHeight="1">
      <c r="A7" s="68"/>
      <c r="B7" s="68" t="s">
        <v>47</v>
      </c>
      <c r="C7" s="55">
        <v>50.27</v>
      </c>
      <c r="D7" s="69">
        <v>40.75</v>
      </c>
      <c r="E7" s="69">
        <v>9.52</v>
      </c>
    </row>
    <row r="8" spans="1:5" s="1" customFormat="1" ht="16.5" customHeight="1">
      <c r="A8" s="70">
        <v>301</v>
      </c>
      <c r="B8" s="58" t="s">
        <v>99</v>
      </c>
      <c r="C8" s="55">
        <v>40.75</v>
      </c>
      <c r="D8" s="69">
        <v>40.75</v>
      </c>
      <c r="E8" s="69"/>
    </row>
    <row r="9" spans="1:5" s="1" customFormat="1" ht="16.5" customHeight="1">
      <c r="A9" s="70">
        <v>30101</v>
      </c>
      <c r="B9" s="71" t="s">
        <v>100</v>
      </c>
      <c r="C9" s="55">
        <v>17.64</v>
      </c>
      <c r="D9" s="69">
        <v>17.64</v>
      </c>
      <c r="E9" s="69"/>
    </row>
    <row r="10" spans="1:5" s="1" customFormat="1" ht="16.5" customHeight="1">
      <c r="A10" s="98">
        <v>30102</v>
      </c>
      <c r="B10" s="71" t="s">
        <v>101</v>
      </c>
      <c r="C10" s="55">
        <v>10.09</v>
      </c>
      <c r="D10" s="69">
        <v>10.09</v>
      </c>
      <c r="E10" s="69"/>
    </row>
    <row r="11" spans="1:5" s="1" customFormat="1" ht="16.5" customHeight="1">
      <c r="A11" s="99"/>
      <c r="B11" s="71" t="s">
        <v>102</v>
      </c>
      <c r="C11" s="55">
        <v>0</v>
      </c>
      <c r="D11" s="69">
        <v>0</v>
      </c>
      <c r="E11" s="69"/>
    </row>
    <row r="12" spans="1:5" s="1" customFormat="1" ht="16.5" customHeight="1">
      <c r="A12" s="100"/>
      <c r="B12" s="71" t="s">
        <v>103</v>
      </c>
      <c r="C12" s="55">
        <v>0</v>
      </c>
      <c r="D12" s="69">
        <v>0</v>
      </c>
      <c r="E12" s="69"/>
    </row>
    <row r="13" spans="1:5" s="1" customFormat="1" ht="16.5" customHeight="1">
      <c r="A13" s="70">
        <v>30103</v>
      </c>
      <c r="B13" s="71" t="s">
        <v>104</v>
      </c>
      <c r="C13" s="55">
        <v>1.47</v>
      </c>
      <c r="D13" s="69">
        <v>1.47</v>
      </c>
      <c r="E13" s="69"/>
    </row>
    <row r="14" spans="1:5" s="1" customFormat="1" ht="16.5" customHeight="1">
      <c r="A14" s="70">
        <v>30107</v>
      </c>
      <c r="B14" s="71" t="s">
        <v>105</v>
      </c>
      <c r="C14" s="72">
        <v>0</v>
      </c>
      <c r="D14" s="69">
        <v>0</v>
      </c>
      <c r="E14" s="69"/>
    </row>
    <row r="15" spans="1:5" s="1" customFormat="1" ht="16.5" customHeight="1">
      <c r="A15" s="70">
        <v>30108</v>
      </c>
      <c r="B15" s="71" t="s">
        <v>106</v>
      </c>
      <c r="C15" s="55">
        <v>4.67</v>
      </c>
      <c r="D15" s="69">
        <v>4.67</v>
      </c>
      <c r="E15" s="69"/>
    </row>
    <row r="16" spans="1:5" s="1" customFormat="1" ht="16.5" customHeight="1">
      <c r="A16" s="70">
        <v>30109</v>
      </c>
      <c r="B16" s="73" t="s">
        <v>107</v>
      </c>
      <c r="C16" s="55">
        <v>0</v>
      </c>
      <c r="D16" s="69">
        <v>0</v>
      </c>
      <c r="E16" s="69"/>
    </row>
    <row r="17" spans="1:5" s="1" customFormat="1" ht="16.5" customHeight="1">
      <c r="A17" s="70">
        <v>30110</v>
      </c>
      <c r="B17" s="71" t="s">
        <v>108</v>
      </c>
      <c r="C17" s="74">
        <v>2.22</v>
      </c>
      <c r="D17" s="69">
        <v>2.22</v>
      </c>
      <c r="E17" s="69"/>
    </row>
    <row r="18" spans="1:5" s="1" customFormat="1" ht="16.5" customHeight="1">
      <c r="A18" s="70">
        <v>30111</v>
      </c>
      <c r="B18" s="73" t="s">
        <v>109</v>
      </c>
      <c r="C18" s="55">
        <v>0.88</v>
      </c>
      <c r="D18" s="69">
        <v>0.88</v>
      </c>
      <c r="E18" s="69"/>
    </row>
    <row r="19" spans="1:5" s="1" customFormat="1" ht="16.5" customHeight="1">
      <c r="A19" s="70">
        <v>30112</v>
      </c>
      <c r="B19" s="73" t="s">
        <v>110</v>
      </c>
      <c r="C19" s="55">
        <v>0.45</v>
      </c>
      <c r="D19" s="69">
        <v>0.45</v>
      </c>
      <c r="E19" s="69"/>
    </row>
    <row r="20" spans="1:5" s="1" customFormat="1" ht="16.5" customHeight="1">
      <c r="A20" s="70">
        <v>30113</v>
      </c>
      <c r="B20" s="73" t="s">
        <v>89</v>
      </c>
      <c r="C20" s="55">
        <v>3.33</v>
      </c>
      <c r="D20" s="69">
        <v>3.33</v>
      </c>
      <c r="E20" s="69"/>
    </row>
    <row r="21" spans="1:5" s="1" customFormat="1" ht="16.5" customHeight="1">
      <c r="A21" s="70">
        <v>30199</v>
      </c>
      <c r="B21" s="71" t="s">
        <v>111</v>
      </c>
      <c r="C21" s="55">
        <v>0</v>
      </c>
      <c r="D21" s="69">
        <v>0</v>
      </c>
      <c r="E21" s="69"/>
    </row>
    <row r="22" spans="1:5" s="1" customFormat="1" ht="16.5" customHeight="1">
      <c r="A22" s="70">
        <v>302</v>
      </c>
      <c r="B22" s="75" t="s">
        <v>112</v>
      </c>
      <c r="C22" s="55">
        <v>9.52</v>
      </c>
      <c r="D22" s="69"/>
      <c r="E22" s="69">
        <v>9.52</v>
      </c>
    </row>
    <row r="23" spans="1:5" s="1" customFormat="1" ht="16.5" customHeight="1">
      <c r="A23" s="70">
        <v>30201</v>
      </c>
      <c r="B23" s="71" t="s">
        <v>113</v>
      </c>
      <c r="C23" s="55">
        <v>0</v>
      </c>
      <c r="D23" s="69"/>
      <c r="E23" s="69">
        <v>0</v>
      </c>
    </row>
    <row r="24" spans="1:5" s="1" customFormat="1" ht="16.5" customHeight="1">
      <c r="A24" s="70">
        <v>30202</v>
      </c>
      <c r="B24" s="71" t="s">
        <v>114</v>
      </c>
      <c r="C24" s="55">
        <v>0</v>
      </c>
      <c r="D24" s="69"/>
      <c r="E24" s="69">
        <v>0</v>
      </c>
    </row>
    <row r="25" spans="1:5" s="1" customFormat="1" ht="16.5" customHeight="1">
      <c r="A25" s="70">
        <v>30203</v>
      </c>
      <c r="B25" s="71" t="s">
        <v>115</v>
      </c>
      <c r="C25" s="55">
        <v>0</v>
      </c>
      <c r="D25" s="69"/>
      <c r="E25" s="69">
        <v>0</v>
      </c>
    </row>
    <row r="26" spans="1:5" s="1" customFormat="1" ht="16.5" customHeight="1">
      <c r="A26" s="70">
        <v>30204</v>
      </c>
      <c r="B26" s="71" t="s">
        <v>116</v>
      </c>
      <c r="C26" s="55">
        <v>0</v>
      </c>
      <c r="D26" s="69"/>
      <c r="E26" s="69">
        <v>0</v>
      </c>
    </row>
    <row r="27" spans="1:5" s="1" customFormat="1" ht="16.5" customHeight="1">
      <c r="A27" s="70">
        <v>30205</v>
      </c>
      <c r="B27" s="71" t="s">
        <v>117</v>
      </c>
      <c r="C27" s="55">
        <v>0</v>
      </c>
      <c r="D27" s="69"/>
      <c r="E27" s="69">
        <v>0</v>
      </c>
    </row>
    <row r="28" spans="1:5" s="1" customFormat="1" ht="16.5" customHeight="1">
      <c r="A28" s="70">
        <v>30206</v>
      </c>
      <c r="B28" s="71" t="s">
        <v>118</v>
      </c>
      <c r="C28" s="55">
        <v>0</v>
      </c>
      <c r="D28" s="69"/>
      <c r="E28" s="69">
        <v>0</v>
      </c>
    </row>
    <row r="29" spans="1:5" s="1" customFormat="1" ht="16.5" customHeight="1">
      <c r="A29" s="70">
        <v>30207</v>
      </c>
      <c r="B29" s="71" t="s">
        <v>119</v>
      </c>
      <c r="C29" s="55">
        <v>0</v>
      </c>
      <c r="D29" s="69"/>
      <c r="E29" s="69">
        <v>0</v>
      </c>
    </row>
    <row r="30" spans="1:5" s="1" customFormat="1" ht="16.5" customHeight="1">
      <c r="A30" s="70">
        <v>30208</v>
      </c>
      <c r="B30" s="71" t="s">
        <v>120</v>
      </c>
      <c r="C30" s="55">
        <v>0</v>
      </c>
      <c r="D30" s="69"/>
      <c r="E30" s="69">
        <v>0</v>
      </c>
    </row>
    <row r="31" spans="1:5" s="1" customFormat="1" ht="16.5" customHeight="1">
      <c r="A31" s="70">
        <v>30209</v>
      </c>
      <c r="B31" s="71" t="s">
        <v>121</v>
      </c>
      <c r="C31" s="55">
        <v>0</v>
      </c>
      <c r="D31" s="69"/>
      <c r="E31" s="69">
        <v>0</v>
      </c>
    </row>
    <row r="32" spans="1:5" s="1" customFormat="1" ht="16.5" customHeight="1">
      <c r="A32" s="70">
        <v>30211</v>
      </c>
      <c r="B32" s="71" t="s">
        <v>122</v>
      </c>
      <c r="C32" s="55">
        <v>0</v>
      </c>
      <c r="D32" s="69"/>
      <c r="E32" s="69">
        <v>0</v>
      </c>
    </row>
    <row r="33" spans="1:5" s="1" customFormat="1" ht="16.5" customHeight="1">
      <c r="A33" s="70">
        <v>30212</v>
      </c>
      <c r="B33" s="71" t="s">
        <v>123</v>
      </c>
      <c r="C33" s="55">
        <v>0</v>
      </c>
      <c r="D33" s="69"/>
      <c r="E33" s="69">
        <v>0</v>
      </c>
    </row>
    <row r="34" spans="1:5" s="1" customFormat="1" ht="16.5" customHeight="1">
      <c r="A34" s="70">
        <v>30213</v>
      </c>
      <c r="B34" s="71" t="s">
        <v>124</v>
      </c>
      <c r="C34" s="55">
        <v>0</v>
      </c>
      <c r="D34" s="69"/>
      <c r="E34" s="69">
        <v>0</v>
      </c>
    </row>
    <row r="35" spans="1:5" s="1" customFormat="1" ht="16.5" customHeight="1">
      <c r="A35" s="70">
        <v>30214</v>
      </c>
      <c r="B35" s="76" t="s">
        <v>125</v>
      </c>
      <c r="C35" s="55">
        <v>0</v>
      </c>
      <c r="D35" s="69"/>
      <c r="E35" s="69">
        <v>0</v>
      </c>
    </row>
    <row r="36" spans="1:5" s="1" customFormat="1" ht="16.5" customHeight="1">
      <c r="A36" s="70">
        <v>30215</v>
      </c>
      <c r="B36" s="77" t="s">
        <v>126</v>
      </c>
      <c r="C36" s="55">
        <v>0</v>
      </c>
      <c r="D36" s="69"/>
      <c r="E36" s="69">
        <v>0</v>
      </c>
    </row>
    <row r="37" spans="1:5" s="1" customFormat="1" ht="16.5" customHeight="1">
      <c r="A37" s="70">
        <v>30216</v>
      </c>
      <c r="B37" s="71" t="s">
        <v>127</v>
      </c>
      <c r="C37" s="55">
        <v>0</v>
      </c>
      <c r="D37" s="69"/>
      <c r="E37" s="69">
        <v>0</v>
      </c>
    </row>
    <row r="38" spans="1:5" s="1" customFormat="1" ht="16.5" customHeight="1">
      <c r="A38" s="70">
        <v>30217</v>
      </c>
      <c r="B38" s="71" t="s">
        <v>128</v>
      </c>
      <c r="C38" s="55">
        <v>1.08</v>
      </c>
      <c r="D38" s="69"/>
      <c r="E38" s="69">
        <v>1.08</v>
      </c>
    </row>
    <row r="39" spans="1:5" s="1" customFormat="1" ht="16.5" customHeight="1">
      <c r="A39" s="70">
        <v>30218</v>
      </c>
      <c r="B39" s="71" t="s">
        <v>129</v>
      </c>
      <c r="C39" s="55">
        <v>0</v>
      </c>
      <c r="D39" s="69"/>
      <c r="E39" s="69">
        <v>0</v>
      </c>
    </row>
    <row r="40" spans="1:5" s="1" customFormat="1" ht="16.5" customHeight="1">
      <c r="A40" s="70">
        <v>30224</v>
      </c>
      <c r="B40" s="71" t="s">
        <v>130</v>
      </c>
      <c r="C40" s="55">
        <v>0</v>
      </c>
      <c r="D40" s="69"/>
      <c r="E40" s="69">
        <v>0</v>
      </c>
    </row>
    <row r="41" spans="1:5" s="1" customFormat="1" ht="16.5" customHeight="1">
      <c r="A41" s="70">
        <v>30225</v>
      </c>
      <c r="B41" s="71" t="s">
        <v>131</v>
      </c>
      <c r="C41" s="55">
        <v>0</v>
      </c>
      <c r="D41" s="69"/>
      <c r="E41" s="69">
        <v>0</v>
      </c>
    </row>
    <row r="42" spans="1:5" s="1" customFormat="1" ht="16.5" customHeight="1">
      <c r="A42" s="70">
        <v>30226</v>
      </c>
      <c r="B42" s="71" t="s">
        <v>132</v>
      </c>
      <c r="C42" s="55">
        <v>0</v>
      </c>
      <c r="D42" s="69"/>
      <c r="E42" s="69">
        <v>0</v>
      </c>
    </row>
    <row r="43" spans="1:5" s="1" customFormat="1" ht="16.5" customHeight="1">
      <c r="A43" s="70">
        <v>30227</v>
      </c>
      <c r="B43" s="71" t="s">
        <v>133</v>
      </c>
      <c r="C43" s="55">
        <v>0</v>
      </c>
      <c r="D43" s="69"/>
      <c r="E43" s="69">
        <v>0</v>
      </c>
    </row>
    <row r="44" spans="1:5" s="1" customFormat="1" ht="16.5" customHeight="1">
      <c r="A44" s="70">
        <v>30228</v>
      </c>
      <c r="B44" s="71" t="s">
        <v>134</v>
      </c>
      <c r="C44" s="55">
        <v>0.35</v>
      </c>
      <c r="D44" s="69"/>
      <c r="E44" s="69">
        <v>0.35</v>
      </c>
    </row>
    <row r="45" spans="1:5" s="1" customFormat="1" ht="16.5" customHeight="1">
      <c r="A45" s="70">
        <v>30229</v>
      </c>
      <c r="B45" s="71" t="s">
        <v>135</v>
      </c>
      <c r="C45" s="55">
        <v>0.35</v>
      </c>
      <c r="D45" s="69"/>
      <c r="E45" s="69">
        <v>0.35</v>
      </c>
    </row>
    <row r="46" spans="1:5" s="1" customFormat="1" ht="16.5" customHeight="1">
      <c r="A46" s="70">
        <v>30231</v>
      </c>
      <c r="B46" s="71" t="s">
        <v>136</v>
      </c>
      <c r="C46" s="55">
        <v>0</v>
      </c>
      <c r="D46" s="69"/>
      <c r="E46" s="69">
        <v>0</v>
      </c>
    </row>
    <row r="47" spans="1:5" s="1" customFormat="1" ht="16.5" customHeight="1">
      <c r="A47" s="70">
        <v>30239</v>
      </c>
      <c r="B47" s="71" t="s">
        <v>137</v>
      </c>
      <c r="C47" s="55">
        <v>2.94</v>
      </c>
      <c r="D47" s="69"/>
      <c r="E47" s="69">
        <v>2.94</v>
      </c>
    </row>
    <row r="48" spans="1:5" s="1" customFormat="1" ht="16.5" customHeight="1">
      <c r="A48" s="70">
        <v>30240</v>
      </c>
      <c r="B48" s="71" t="s">
        <v>138</v>
      </c>
      <c r="C48" s="55">
        <v>0</v>
      </c>
      <c r="D48" s="69"/>
      <c r="E48" s="69">
        <v>0</v>
      </c>
    </row>
    <row r="49" spans="1:5" s="1" customFormat="1" ht="16.5" customHeight="1">
      <c r="A49" s="70">
        <v>30299</v>
      </c>
      <c r="B49" s="71" t="s">
        <v>139</v>
      </c>
      <c r="C49" s="55">
        <v>4.8</v>
      </c>
      <c r="D49" s="69"/>
      <c r="E49" s="69">
        <v>4.8</v>
      </c>
    </row>
    <row r="50" spans="1:5" s="1" customFormat="1" ht="16.5" customHeight="1">
      <c r="A50" s="70">
        <v>303</v>
      </c>
      <c r="B50" s="75" t="s">
        <v>140</v>
      </c>
      <c r="C50" s="55">
        <v>0</v>
      </c>
      <c r="D50" s="69">
        <v>0</v>
      </c>
      <c r="E50" s="69"/>
    </row>
    <row r="51" spans="1:5" s="1" customFormat="1" ht="16.5" customHeight="1">
      <c r="A51" s="70">
        <v>30305</v>
      </c>
      <c r="B51" s="78" t="s">
        <v>141</v>
      </c>
      <c r="C51" s="55">
        <v>0</v>
      </c>
      <c r="D51" s="69">
        <v>0</v>
      </c>
      <c r="E51" s="69"/>
    </row>
    <row r="52" spans="1:5" s="1" customFormat="1" ht="16.5" customHeight="1">
      <c r="A52" s="70">
        <v>30304</v>
      </c>
      <c r="B52" s="78" t="s">
        <v>142</v>
      </c>
      <c r="C52" s="55">
        <v>0</v>
      </c>
      <c r="D52" s="69">
        <v>0</v>
      </c>
      <c r="E52" s="69"/>
    </row>
    <row r="53" spans="1:5" s="1" customFormat="1" ht="16.5" customHeight="1">
      <c r="A53" s="70">
        <v>30399</v>
      </c>
      <c r="B53" s="78" t="s">
        <v>143</v>
      </c>
      <c r="C53" s="69">
        <v>0</v>
      </c>
      <c r="D53" s="69">
        <v>0</v>
      </c>
      <c r="E53" s="69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54330708661417" right="0.354330708661417" top="0.590551181102362" bottom="0.590551181102362" header="0.511811023622047" footer="0.511811023622047"/>
  <pageSetup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1.375" style="0" customWidth="1"/>
    <col min="2" max="3" width="14.00390625" style="0" customWidth="1"/>
    <col min="4" max="5" width="14.625" style="0" customWidth="1"/>
    <col min="6" max="6" width="15.50390625" style="0" customWidth="1"/>
  </cols>
  <sheetData>
    <row r="1" ht="14.25" customHeight="1">
      <c r="F1" s="9" t="s">
        <v>144</v>
      </c>
    </row>
    <row r="2" spans="1:6" ht="24.75" customHeight="1">
      <c r="A2" s="90" t="s">
        <v>145</v>
      </c>
      <c r="B2" s="90"/>
      <c r="C2" s="90"/>
      <c r="D2" s="90"/>
      <c r="E2" s="90"/>
      <c r="F2" s="90"/>
    </row>
    <row r="3" spans="1:6" ht="21" customHeight="1">
      <c r="A3" s="64" t="s">
        <v>2</v>
      </c>
      <c r="B3" s="65"/>
      <c r="C3" s="65"/>
      <c r="D3" s="50"/>
      <c r="E3" s="50"/>
      <c r="F3" s="9" t="s">
        <v>3</v>
      </c>
    </row>
    <row r="4" spans="1:6" ht="24" customHeight="1">
      <c r="A4" s="101" t="s">
        <v>146</v>
      </c>
      <c r="B4" s="102"/>
      <c r="C4" s="102"/>
      <c r="D4" s="102"/>
      <c r="E4" s="102"/>
      <c r="F4" s="103"/>
    </row>
    <row r="5" spans="1:6" ht="18" customHeight="1">
      <c r="A5" s="104" t="s">
        <v>47</v>
      </c>
      <c r="B5" s="104" t="s">
        <v>147</v>
      </c>
      <c r="C5" s="88" t="s">
        <v>148</v>
      </c>
      <c r="D5" s="93"/>
      <c r="E5" s="89"/>
      <c r="F5" s="104" t="s">
        <v>149</v>
      </c>
    </row>
    <row r="6" spans="1:6" ht="29.25" customHeight="1">
      <c r="A6" s="105"/>
      <c r="B6" s="105"/>
      <c r="C6" s="51" t="s">
        <v>44</v>
      </c>
      <c r="D6" s="52" t="s">
        <v>150</v>
      </c>
      <c r="E6" s="51" t="s">
        <v>151</v>
      </c>
      <c r="F6" s="105"/>
    </row>
    <row r="7" spans="1:6" s="1" customFormat="1" ht="27.75" customHeight="1">
      <c r="A7" s="42">
        <v>1.08</v>
      </c>
      <c r="B7" s="42">
        <v>0</v>
      </c>
      <c r="C7" s="42">
        <v>0</v>
      </c>
      <c r="D7" s="42">
        <v>0</v>
      </c>
      <c r="E7" s="42">
        <v>0</v>
      </c>
      <c r="F7" s="42">
        <v>1.08</v>
      </c>
    </row>
    <row r="8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9" t="s">
        <v>152</v>
      </c>
    </row>
    <row r="2" spans="1:5" ht="22.5" customHeight="1">
      <c r="A2" s="90" t="s">
        <v>153</v>
      </c>
      <c r="B2" s="90"/>
      <c r="C2" s="90"/>
      <c r="D2" s="90"/>
      <c r="E2" s="90"/>
    </row>
    <row r="3" spans="1:5" ht="23.25" customHeight="1">
      <c r="A3" s="91" t="s">
        <v>2</v>
      </c>
      <c r="B3" s="92"/>
      <c r="C3" s="50"/>
      <c r="D3" s="50"/>
      <c r="E3" s="9" t="s">
        <v>3</v>
      </c>
    </row>
    <row r="4" spans="1:5" ht="24" customHeight="1">
      <c r="A4" s="94" t="s">
        <v>42</v>
      </c>
      <c r="B4" s="94" t="s">
        <v>43</v>
      </c>
      <c r="C4" s="94" t="s">
        <v>154</v>
      </c>
      <c r="D4" s="94"/>
      <c r="E4" s="94"/>
    </row>
    <row r="5" spans="1:5" ht="24" customHeight="1">
      <c r="A5" s="94"/>
      <c r="B5" s="94"/>
      <c r="C5" s="47" t="s">
        <v>47</v>
      </c>
      <c r="D5" s="47" t="s">
        <v>45</v>
      </c>
      <c r="E5" s="47" t="s">
        <v>46</v>
      </c>
    </row>
    <row r="6" spans="1:5" s="1" customFormat="1" ht="29.25" customHeight="1">
      <c r="A6" s="48"/>
      <c r="B6" s="48"/>
      <c r="C6" s="62"/>
      <c r="D6" s="41"/>
      <c r="E6" s="41"/>
    </row>
    <row r="7" ht="14.25" customHeight="1">
      <c r="A7" s="63"/>
    </row>
    <row r="8" spans="1:2" ht="14.25" customHeight="1">
      <c r="A8" s="63"/>
      <c r="B8" s="63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rintOptions/>
  <pageMargins left="0.75" right="0.75" top="1" bottom="1" header="0.5" footer="0.5"/>
  <pageSetup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9" t="s">
        <v>155</v>
      </c>
    </row>
    <row r="2" spans="1:4" ht="21" customHeight="1">
      <c r="A2" s="90" t="s">
        <v>156</v>
      </c>
      <c r="B2" s="90"/>
      <c r="C2" s="90"/>
      <c r="D2" s="90"/>
    </row>
    <row r="3" spans="1:4" ht="21.75" customHeight="1">
      <c r="A3" s="44" t="s">
        <v>2</v>
      </c>
      <c r="B3" s="50"/>
      <c r="C3" s="50"/>
      <c r="D3" s="9" t="s">
        <v>3</v>
      </c>
    </row>
    <row r="4" spans="1:4" ht="33" customHeight="1">
      <c r="A4" s="88" t="s">
        <v>157</v>
      </c>
      <c r="B4" s="89"/>
      <c r="C4" s="88" t="s">
        <v>158</v>
      </c>
      <c r="D4" s="89"/>
    </row>
    <row r="5" spans="1:4" ht="33" customHeight="1">
      <c r="A5" s="47" t="s">
        <v>6</v>
      </c>
      <c r="B5" s="47" t="s">
        <v>7</v>
      </c>
      <c r="C5" s="47" t="s">
        <v>6</v>
      </c>
      <c r="D5" s="47" t="s">
        <v>7</v>
      </c>
    </row>
    <row r="6" spans="1:4" s="1" customFormat="1" ht="29.25" customHeight="1">
      <c r="A6" s="54" t="s">
        <v>159</v>
      </c>
      <c r="B6" s="55">
        <v>87.27</v>
      </c>
      <c r="C6" s="56" t="s">
        <v>160</v>
      </c>
      <c r="D6" s="57">
        <v>0.35</v>
      </c>
    </row>
    <row r="7" spans="1:4" s="1" customFormat="1" ht="29.25" customHeight="1">
      <c r="A7" s="58" t="s">
        <v>161</v>
      </c>
      <c r="B7" s="55">
        <v>0</v>
      </c>
      <c r="C7" s="56" t="s">
        <v>162</v>
      </c>
      <c r="D7" s="57">
        <v>0</v>
      </c>
    </row>
    <row r="8" spans="1:4" s="1" customFormat="1" ht="29.25" customHeight="1">
      <c r="A8" s="54" t="s">
        <v>163</v>
      </c>
      <c r="B8" s="55">
        <v>0</v>
      </c>
      <c r="C8" s="56" t="s">
        <v>164</v>
      </c>
      <c r="D8" s="57">
        <v>0</v>
      </c>
    </row>
    <row r="9" spans="1:4" s="1" customFormat="1" ht="29.25" customHeight="1">
      <c r="A9" s="54" t="s">
        <v>165</v>
      </c>
      <c r="B9" s="55">
        <v>0</v>
      </c>
      <c r="C9" s="56" t="s">
        <v>166</v>
      </c>
      <c r="D9" s="57">
        <v>0</v>
      </c>
    </row>
    <row r="10" spans="1:4" s="1" customFormat="1" ht="29.25" customHeight="1">
      <c r="A10" s="54" t="s">
        <v>167</v>
      </c>
      <c r="B10" s="55">
        <v>0</v>
      </c>
      <c r="C10" s="56" t="s">
        <v>168</v>
      </c>
      <c r="D10" s="57">
        <v>0</v>
      </c>
    </row>
    <row r="11" spans="1:4" s="1" customFormat="1" ht="29.25" customHeight="1">
      <c r="A11" s="54" t="s">
        <v>169</v>
      </c>
      <c r="B11" s="55">
        <v>0</v>
      </c>
      <c r="C11" s="56" t="s">
        <v>170</v>
      </c>
      <c r="D11" s="57">
        <v>0</v>
      </c>
    </row>
    <row r="12" spans="1:4" s="1" customFormat="1" ht="29.25" customHeight="1">
      <c r="A12" s="54" t="s">
        <v>171</v>
      </c>
      <c r="B12" s="55">
        <v>0</v>
      </c>
      <c r="C12" s="56" t="s">
        <v>172</v>
      </c>
      <c r="D12" s="57">
        <v>80.32</v>
      </c>
    </row>
    <row r="13" spans="1:4" s="1" customFormat="1" ht="29.25" customHeight="1">
      <c r="A13" s="54" t="s">
        <v>173</v>
      </c>
      <c r="B13" s="55">
        <v>0</v>
      </c>
      <c r="C13" s="56" t="s">
        <v>174</v>
      </c>
      <c r="D13" s="57">
        <v>3.27</v>
      </c>
    </row>
    <row r="14" spans="1:4" s="1" customFormat="1" ht="29.25" customHeight="1">
      <c r="A14" s="54" t="s">
        <v>175</v>
      </c>
      <c r="B14" s="55">
        <v>0</v>
      </c>
      <c r="C14" s="56" t="s">
        <v>176</v>
      </c>
      <c r="D14" s="57">
        <v>0</v>
      </c>
    </row>
    <row r="15" spans="1:4" s="1" customFormat="1" ht="29.25" customHeight="1">
      <c r="A15" s="54" t="s">
        <v>177</v>
      </c>
      <c r="B15" s="55">
        <v>0</v>
      </c>
      <c r="C15" s="56" t="s">
        <v>178</v>
      </c>
      <c r="D15" s="57">
        <v>0</v>
      </c>
    </row>
    <row r="16" spans="1:4" s="1" customFormat="1" ht="29.25" customHeight="1">
      <c r="A16" s="54" t="s">
        <v>179</v>
      </c>
      <c r="B16" s="55">
        <v>0</v>
      </c>
      <c r="C16" s="59" t="s">
        <v>180</v>
      </c>
      <c r="D16" s="57">
        <v>0</v>
      </c>
    </row>
    <row r="17" spans="1:4" s="1" customFormat="1" ht="29.25" customHeight="1">
      <c r="A17" s="54" t="s">
        <v>181</v>
      </c>
      <c r="B17" s="55">
        <v>0</v>
      </c>
      <c r="C17" s="56" t="s">
        <v>182</v>
      </c>
      <c r="D17" s="57">
        <v>0</v>
      </c>
    </row>
    <row r="18" spans="1:4" s="1" customFormat="1" ht="29.25" customHeight="1">
      <c r="A18" s="54" t="s">
        <v>183</v>
      </c>
      <c r="B18" s="55">
        <v>0</v>
      </c>
      <c r="C18" s="56" t="s">
        <v>184</v>
      </c>
      <c r="D18" s="57">
        <v>0</v>
      </c>
    </row>
    <row r="19" spans="1:4" s="1" customFormat="1" ht="29.25" customHeight="1">
      <c r="A19" s="54"/>
      <c r="B19" s="55"/>
      <c r="C19" s="56" t="s">
        <v>185</v>
      </c>
      <c r="D19" s="57">
        <v>0</v>
      </c>
    </row>
    <row r="20" spans="1:4" s="1" customFormat="1" ht="29.25" customHeight="1">
      <c r="A20" s="60"/>
      <c r="B20" s="55"/>
      <c r="C20" s="56" t="s">
        <v>186</v>
      </c>
      <c r="D20" s="57">
        <v>0</v>
      </c>
    </row>
    <row r="21" spans="1:4" s="1" customFormat="1" ht="29.25" customHeight="1">
      <c r="A21" s="60"/>
      <c r="B21" s="55"/>
      <c r="C21" s="56" t="s">
        <v>187</v>
      </c>
      <c r="D21" s="57">
        <v>0</v>
      </c>
    </row>
    <row r="22" spans="1:4" s="1" customFormat="1" ht="29.25" customHeight="1">
      <c r="A22" s="60"/>
      <c r="B22" s="55"/>
      <c r="C22" s="56" t="s">
        <v>188</v>
      </c>
      <c r="D22" s="57">
        <v>3.33</v>
      </c>
    </row>
    <row r="23" spans="1:4" s="1" customFormat="1" ht="29.25" customHeight="1">
      <c r="A23" s="60"/>
      <c r="B23" s="55"/>
      <c r="C23" s="56" t="s">
        <v>189</v>
      </c>
      <c r="D23" s="57">
        <v>0</v>
      </c>
    </row>
    <row r="24" spans="1:4" s="1" customFormat="1" ht="29.25" customHeight="1">
      <c r="A24" s="60"/>
      <c r="B24" s="55"/>
      <c r="C24" s="56" t="s">
        <v>190</v>
      </c>
      <c r="D24" s="57">
        <v>0</v>
      </c>
    </row>
    <row r="25" spans="1:4" s="1" customFormat="1" ht="29.25" customHeight="1">
      <c r="A25" s="60"/>
      <c r="B25" s="55"/>
      <c r="C25" s="56" t="s">
        <v>191</v>
      </c>
      <c r="D25" s="57">
        <v>0</v>
      </c>
    </row>
    <row r="26" spans="1:4" s="1" customFormat="1" ht="29.25" customHeight="1">
      <c r="A26" s="60"/>
      <c r="B26" s="55"/>
      <c r="C26" s="56" t="s">
        <v>192</v>
      </c>
      <c r="D26" s="57">
        <v>0</v>
      </c>
    </row>
    <row r="27" spans="1:4" s="1" customFormat="1" ht="29.25" customHeight="1">
      <c r="A27" s="60"/>
      <c r="B27" s="55"/>
      <c r="C27" s="56" t="s">
        <v>193</v>
      </c>
      <c r="D27" s="57">
        <v>0</v>
      </c>
    </row>
    <row r="28" spans="1:4" s="1" customFormat="1" ht="32.25" customHeight="1">
      <c r="A28" s="54" t="s">
        <v>194</v>
      </c>
      <c r="B28" s="61">
        <v>87.27</v>
      </c>
      <c r="C28" s="56" t="s">
        <v>195</v>
      </c>
      <c r="D28" s="57">
        <v>87.2699999999999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5" right="0.393700787401575" top="0.314583333333333" bottom="0.629861111111111" header="0.236111111111111" footer="0.511811023622047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SheetLayoutView="100" zoomScalePageLayoutView="0" workbookViewId="0" topLeftCell="A4">
      <selection activeCell="B30" sqref="B30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9"/>
      <c r="K1" s="9" t="s">
        <v>196</v>
      </c>
    </row>
    <row r="2" spans="1:11" ht="19.5" customHeight="1">
      <c r="A2" s="90" t="s">
        <v>197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8" customHeight="1">
      <c r="A3" s="44" t="s">
        <v>2</v>
      </c>
      <c r="B3" s="44"/>
      <c r="C3" s="50"/>
      <c r="D3" s="50"/>
      <c r="E3" s="50"/>
      <c r="F3" s="50"/>
      <c r="G3" s="50"/>
      <c r="H3" s="50"/>
      <c r="I3" s="50"/>
      <c r="J3" s="9"/>
      <c r="K3" s="9" t="s">
        <v>3</v>
      </c>
    </row>
    <row r="4" spans="1:11" ht="24" customHeight="1">
      <c r="A4" s="88" t="s">
        <v>198</v>
      </c>
      <c r="B4" s="89"/>
      <c r="C4" s="104" t="s">
        <v>47</v>
      </c>
      <c r="D4" s="106" t="s">
        <v>199</v>
      </c>
      <c r="E4" s="107" t="s">
        <v>200</v>
      </c>
      <c r="F4" s="104" t="s">
        <v>201</v>
      </c>
      <c r="G4" s="104" t="s">
        <v>202</v>
      </c>
      <c r="H4" s="104" t="s">
        <v>203</v>
      </c>
      <c r="I4" s="104" t="s">
        <v>204</v>
      </c>
      <c r="J4" s="104" t="s">
        <v>205</v>
      </c>
      <c r="K4" s="104" t="s">
        <v>206</v>
      </c>
    </row>
    <row r="5" spans="1:11" ht="24" customHeight="1">
      <c r="A5" s="38" t="s">
        <v>42</v>
      </c>
      <c r="B5" s="38" t="s">
        <v>43</v>
      </c>
      <c r="C5" s="105"/>
      <c r="D5" s="106"/>
      <c r="E5" s="108"/>
      <c r="F5" s="105"/>
      <c r="G5" s="105"/>
      <c r="H5" s="105"/>
      <c r="I5" s="105"/>
      <c r="J5" s="105"/>
      <c r="K5" s="105"/>
    </row>
    <row r="6" spans="1:11" s="1" customFormat="1" ht="22.5" customHeight="1">
      <c r="A6" s="39"/>
      <c r="B6" s="48" t="s">
        <v>47</v>
      </c>
      <c r="C6" s="53">
        <v>87.27</v>
      </c>
      <c r="D6" s="53">
        <v>87.27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</row>
    <row r="7" spans="1:11" ht="22.5" customHeight="1">
      <c r="A7" s="39" t="s">
        <v>48</v>
      </c>
      <c r="B7" s="48" t="s">
        <v>49</v>
      </c>
      <c r="C7" s="53">
        <v>0.35</v>
      </c>
      <c r="D7" s="53">
        <v>0.35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</row>
    <row r="8" spans="1:11" ht="22.5" customHeight="1">
      <c r="A8" s="39" t="s">
        <v>53</v>
      </c>
      <c r="B8" s="48" t="s">
        <v>51</v>
      </c>
      <c r="C8" s="53">
        <v>0.35</v>
      </c>
      <c r="D8" s="53">
        <v>0.35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</row>
    <row r="9" spans="1:11" ht="22.5" customHeight="1">
      <c r="A9" s="39" t="s">
        <v>207</v>
      </c>
      <c r="B9" s="48" t="s">
        <v>55</v>
      </c>
      <c r="C9" s="53">
        <v>0.35</v>
      </c>
      <c r="D9" s="53">
        <v>0.35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</row>
    <row r="10" spans="1:11" ht="22.5" customHeight="1">
      <c r="A10" s="39" t="s">
        <v>56</v>
      </c>
      <c r="B10" s="48" t="s">
        <v>57</v>
      </c>
      <c r="C10" s="53">
        <v>80.32</v>
      </c>
      <c r="D10" s="53">
        <v>80.32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1" ht="22.5" customHeight="1">
      <c r="A11" s="39" t="s">
        <v>61</v>
      </c>
      <c r="B11" s="48" t="s">
        <v>59</v>
      </c>
      <c r="C11" s="53">
        <v>4.67</v>
      </c>
      <c r="D11" s="53">
        <v>4.67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</row>
    <row r="12" spans="1:11" ht="22.5" customHeight="1">
      <c r="A12" s="39" t="s">
        <v>208</v>
      </c>
      <c r="B12" s="48" t="s">
        <v>62</v>
      </c>
      <c r="C12" s="53">
        <v>4.67</v>
      </c>
      <c r="D12" s="53">
        <v>4.67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ht="22.5" customHeight="1">
      <c r="A13" s="39" t="s">
        <v>65</v>
      </c>
      <c r="B13" s="48" t="s">
        <v>64</v>
      </c>
      <c r="C13" s="53">
        <v>75.37</v>
      </c>
      <c r="D13" s="53">
        <v>75.37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</row>
    <row r="14" spans="1:11" ht="22.5" customHeight="1">
      <c r="A14" s="39" t="s">
        <v>209</v>
      </c>
      <c r="B14" s="48" t="s">
        <v>70</v>
      </c>
      <c r="C14" s="53">
        <v>38.37</v>
      </c>
      <c r="D14" s="53">
        <v>38.37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</row>
    <row r="15" spans="1:11" ht="22.5" customHeight="1">
      <c r="A15" s="39" t="s">
        <v>210</v>
      </c>
      <c r="B15" s="48" t="s">
        <v>66</v>
      </c>
      <c r="C15" s="53">
        <v>2.4</v>
      </c>
      <c r="D15" s="53">
        <v>2.4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1" ht="22.5" customHeight="1">
      <c r="A16" s="39" t="s">
        <v>211</v>
      </c>
      <c r="B16" s="48" t="s">
        <v>68</v>
      </c>
      <c r="C16" s="53">
        <v>34.6</v>
      </c>
      <c r="D16" s="53">
        <v>34.6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</row>
    <row r="17" spans="1:11" ht="22.5" customHeight="1">
      <c r="A17" s="39" t="s">
        <v>73</v>
      </c>
      <c r="B17" s="48" t="s">
        <v>72</v>
      </c>
      <c r="C17" s="53">
        <v>0.28</v>
      </c>
      <c r="D17" s="53">
        <v>0.28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</row>
    <row r="18" spans="1:11" ht="22.5" customHeight="1">
      <c r="A18" s="39" t="s">
        <v>212</v>
      </c>
      <c r="B18" s="48" t="s">
        <v>75</v>
      </c>
      <c r="C18" s="53">
        <v>0.28</v>
      </c>
      <c r="D18" s="53">
        <v>0.28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</row>
    <row r="19" spans="1:11" ht="22.5" customHeight="1">
      <c r="A19" s="39" t="s">
        <v>76</v>
      </c>
      <c r="B19" s="48" t="s">
        <v>77</v>
      </c>
      <c r="C19" s="53">
        <v>3.27</v>
      </c>
      <c r="D19" s="53">
        <v>3.27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</row>
    <row r="20" spans="1:11" ht="22.5" customHeight="1">
      <c r="A20" s="39" t="s">
        <v>65</v>
      </c>
      <c r="B20" s="48" t="s">
        <v>78</v>
      </c>
      <c r="C20" s="53">
        <v>3.27</v>
      </c>
      <c r="D20" s="53">
        <v>3.27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</row>
    <row r="21" spans="1:11" ht="22.5" customHeight="1">
      <c r="A21" s="39" t="s">
        <v>213</v>
      </c>
      <c r="B21" s="48" t="s">
        <v>80</v>
      </c>
      <c r="C21" s="53">
        <v>2.22</v>
      </c>
      <c r="D21" s="53">
        <v>2.22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</row>
    <row r="22" spans="1:11" ht="22.5" customHeight="1">
      <c r="A22" s="39" t="s">
        <v>214</v>
      </c>
      <c r="B22" s="48" t="s">
        <v>83</v>
      </c>
      <c r="C22" s="53">
        <v>0.88</v>
      </c>
      <c r="D22" s="53">
        <v>0.88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</row>
    <row r="23" spans="1:11" ht="22.5" customHeight="1">
      <c r="A23" s="39" t="s">
        <v>215</v>
      </c>
      <c r="B23" s="48" t="s">
        <v>81</v>
      </c>
      <c r="C23" s="53">
        <v>0.17</v>
      </c>
      <c r="D23" s="53">
        <v>0.17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</row>
    <row r="24" spans="1:11" ht="22.5" customHeight="1">
      <c r="A24" s="39" t="s">
        <v>84</v>
      </c>
      <c r="B24" s="48" t="s">
        <v>85</v>
      </c>
      <c r="C24" s="53">
        <v>3.33</v>
      </c>
      <c r="D24" s="53">
        <v>3.33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</row>
    <row r="25" spans="1:11" ht="22.5" customHeight="1">
      <c r="A25" s="39" t="s">
        <v>88</v>
      </c>
      <c r="B25" s="48" t="s">
        <v>86</v>
      </c>
      <c r="C25" s="53">
        <v>3.33</v>
      </c>
      <c r="D25" s="53">
        <v>3.33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</row>
    <row r="26" spans="1:11" ht="22.5" customHeight="1">
      <c r="A26" s="39" t="s">
        <v>216</v>
      </c>
      <c r="B26" s="48" t="s">
        <v>89</v>
      </c>
      <c r="C26" s="53">
        <v>3.33</v>
      </c>
      <c r="D26" s="53">
        <v>3.33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</row>
  </sheetData>
  <sheetProtection formatCells="0" formatColumns="0" formatRows="0"/>
  <mergeCells count="11">
    <mergeCell ref="K4:K5"/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480314960629919" right="0.7480314960629919" top="0.354166666666667" bottom="0.156944444444444" header="0.275" footer="0.0784722222222222"/>
  <pageSetup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SheetLayoutView="100" zoomScalePageLayoutView="0" workbookViewId="0" topLeftCell="A1">
      <selection activeCell="J19" sqref="J19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9" t="s">
        <v>217</v>
      </c>
    </row>
    <row r="2" spans="1:5" ht="21" customHeight="1">
      <c r="A2" s="90" t="s">
        <v>218</v>
      </c>
      <c r="B2" s="90"/>
      <c r="C2" s="90"/>
      <c r="D2" s="90"/>
      <c r="E2" s="90"/>
    </row>
    <row r="3" spans="1:5" ht="20.25" customHeight="1">
      <c r="A3" s="44" t="s">
        <v>2</v>
      </c>
      <c r="B3" s="44"/>
      <c r="C3" s="45"/>
      <c r="D3" s="45"/>
      <c r="E3" s="9" t="s">
        <v>3</v>
      </c>
    </row>
    <row r="4" spans="1:5" ht="24.75" customHeight="1">
      <c r="A4" s="46" t="s">
        <v>42</v>
      </c>
      <c r="B4" s="47" t="s">
        <v>43</v>
      </c>
      <c r="C4" s="47" t="s">
        <v>47</v>
      </c>
      <c r="D4" s="47" t="s">
        <v>45</v>
      </c>
      <c r="E4" s="47" t="s">
        <v>46</v>
      </c>
    </row>
    <row r="5" spans="1:8" s="1" customFormat="1" ht="24" customHeight="1">
      <c r="A5" s="39"/>
      <c r="B5" s="48" t="s">
        <v>47</v>
      </c>
      <c r="C5" s="42">
        <v>87.27</v>
      </c>
      <c r="D5" s="42">
        <v>50.27</v>
      </c>
      <c r="E5" s="42">
        <v>37</v>
      </c>
      <c r="H5" s="49"/>
    </row>
    <row r="6" spans="1:5" ht="24" customHeight="1">
      <c r="A6" s="39" t="s">
        <v>48</v>
      </c>
      <c r="B6" s="48" t="s">
        <v>49</v>
      </c>
      <c r="C6" s="42">
        <v>0.35</v>
      </c>
      <c r="D6" s="42">
        <v>0.35</v>
      </c>
      <c r="E6" s="42">
        <v>0</v>
      </c>
    </row>
    <row r="7" spans="1:5" ht="24" customHeight="1">
      <c r="A7" s="39" t="s">
        <v>53</v>
      </c>
      <c r="B7" s="48" t="s">
        <v>51</v>
      </c>
      <c r="C7" s="42">
        <v>0.35</v>
      </c>
      <c r="D7" s="42">
        <v>0.35</v>
      </c>
      <c r="E7" s="42">
        <v>0</v>
      </c>
    </row>
    <row r="8" spans="1:5" ht="24" customHeight="1">
      <c r="A8" s="39" t="s">
        <v>207</v>
      </c>
      <c r="B8" s="48" t="s">
        <v>55</v>
      </c>
      <c r="C8" s="42">
        <v>0.35</v>
      </c>
      <c r="D8" s="42">
        <v>0.35</v>
      </c>
      <c r="E8" s="42">
        <v>0</v>
      </c>
    </row>
    <row r="9" spans="1:5" ht="24" customHeight="1">
      <c r="A9" s="39" t="s">
        <v>56</v>
      </c>
      <c r="B9" s="48" t="s">
        <v>57</v>
      </c>
      <c r="C9" s="42">
        <v>80.32</v>
      </c>
      <c r="D9" s="42">
        <v>43.32</v>
      </c>
      <c r="E9" s="42">
        <v>37</v>
      </c>
    </row>
    <row r="10" spans="1:5" ht="24" customHeight="1">
      <c r="A10" s="39" t="s">
        <v>61</v>
      </c>
      <c r="B10" s="48" t="s">
        <v>59</v>
      </c>
      <c r="C10" s="42">
        <v>4.67</v>
      </c>
      <c r="D10" s="42">
        <v>4.67</v>
      </c>
      <c r="E10" s="42">
        <v>0</v>
      </c>
    </row>
    <row r="11" spans="1:5" ht="24" customHeight="1">
      <c r="A11" s="39" t="s">
        <v>208</v>
      </c>
      <c r="B11" s="48" t="s">
        <v>62</v>
      </c>
      <c r="C11" s="42">
        <v>4.67</v>
      </c>
      <c r="D11" s="42">
        <v>4.67</v>
      </c>
      <c r="E11" s="42">
        <v>0</v>
      </c>
    </row>
    <row r="12" spans="1:5" ht="24" customHeight="1">
      <c r="A12" s="39" t="s">
        <v>65</v>
      </c>
      <c r="B12" s="48" t="s">
        <v>64</v>
      </c>
      <c r="C12" s="42">
        <v>75.37</v>
      </c>
      <c r="D12" s="42">
        <v>38.37</v>
      </c>
      <c r="E12" s="42">
        <v>37</v>
      </c>
    </row>
    <row r="13" spans="1:5" ht="24" customHeight="1">
      <c r="A13" s="39" t="s">
        <v>209</v>
      </c>
      <c r="B13" s="48" t="s">
        <v>70</v>
      </c>
      <c r="C13" s="42">
        <v>38.37</v>
      </c>
      <c r="D13" s="42">
        <v>38.37</v>
      </c>
      <c r="E13" s="42">
        <v>0</v>
      </c>
    </row>
    <row r="14" spans="1:5" ht="24" customHeight="1">
      <c r="A14" s="39" t="s">
        <v>210</v>
      </c>
      <c r="B14" s="48" t="s">
        <v>66</v>
      </c>
      <c r="C14" s="42">
        <v>2.4</v>
      </c>
      <c r="D14" s="42">
        <v>0</v>
      </c>
      <c r="E14" s="42">
        <v>2.4</v>
      </c>
    </row>
    <row r="15" spans="1:5" ht="24" customHeight="1">
      <c r="A15" s="39" t="s">
        <v>211</v>
      </c>
      <c r="B15" s="48" t="s">
        <v>68</v>
      </c>
      <c r="C15" s="42">
        <v>34.6</v>
      </c>
      <c r="D15" s="42">
        <v>0</v>
      </c>
      <c r="E15" s="42">
        <v>34.6</v>
      </c>
    </row>
    <row r="16" spans="1:5" ht="24" customHeight="1">
      <c r="A16" s="39" t="s">
        <v>73</v>
      </c>
      <c r="B16" s="48" t="s">
        <v>72</v>
      </c>
      <c r="C16" s="42">
        <v>0.28</v>
      </c>
      <c r="D16" s="42">
        <v>0.28</v>
      </c>
      <c r="E16" s="42">
        <v>0</v>
      </c>
    </row>
    <row r="17" spans="1:5" ht="24" customHeight="1">
      <c r="A17" s="39" t="s">
        <v>212</v>
      </c>
      <c r="B17" s="48" t="s">
        <v>75</v>
      </c>
      <c r="C17" s="42">
        <v>0.28</v>
      </c>
      <c r="D17" s="42">
        <v>0.28</v>
      </c>
      <c r="E17" s="42">
        <v>0</v>
      </c>
    </row>
    <row r="18" spans="1:5" ht="24" customHeight="1">
      <c r="A18" s="39" t="s">
        <v>76</v>
      </c>
      <c r="B18" s="48" t="s">
        <v>77</v>
      </c>
      <c r="C18" s="42">
        <v>3.27</v>
      </c>
      <c r="D18" s="42">
        <v>3.27</v>
      </c>
      <c r="E18" s="42">
        <v>0</v>
      </c>
    </row>
    <row r="19" spans="1:5" ht="24" customHeight="1">
      <c r="A19" s="39" t="s">
        <v>65</v>
      </c>
      <c r="B19" s="48" t="s">
        <v>78</v>
      </c>
      <c r="C19" s="42">
        <v>3.27</v>
      </c>
      <c r="D19" s="42">
        <v>3.27</v>
      </c>
      <c r="E19" s="42">
        <v>0</v>
      </c>
    </row>
    <row r="20" spans="1:5" ht="24" customHeight="1">
      <c r="A20" s="39" t="s">
        <v>213</v>
      </c>
      <c r="B20" s="48" t="s">
        <v>80</v>
      </c>
      <c r="C20" s="42">
        <v>2.22</v>
      </c>
      <c r="D20" s="42">
        <v>2.22</v>
      </c>
      <c r="E20" s="42">
        <v>0</v>
      </c>
    </row>
    <row r="21" spans="1:5" ht="24" customHeight="1">
      <c r="A21" s="39" t="s">
        <v>214</v>
      </c>
      <c r="B21" s="48" t="s">
        <v>83</v>
      </c>
      <c r="C21" s="42">
        <v>0.88</v>
      </c>
      <c r="D21" s="42">
        <v>0.88</v>
      </c>
      <c r="E21" s="42">
        <v>0</v>
      </c>
    </row>
    <row r="22" spans="1:5" ht="24" customHeight="1">
      <c r="A22" s="39" t="s">
        <v>215</v>
      </c>
      <c r="B22" s="48" t="s">
        <v>81</v>
      </c>
      <c r="C22" s="42">
        <v>0.17</v>
      </c>
      <c r="D22" s="42">
        <v>0.17</v>
      </c>
      <c r="E22" s="42">
        <v>0</v>
      </c>
    </row>
    <row r="23" spans="1:5" ht="24" customHeight="1">
      <c r="A23" s="39" t="s">
        <v>84</v>
      </c>
      <c r="B23" s="48" t="s">
        <v>85</v>
      </c>
      <c r="C23" s="42">
        <v>3.33</v>
      </c>
      <c r="D23" s="42">
        <v>3.33</v>
      </c>
      <c r="E23" s="42">
        <v>0</v>
      </c>
    </row>
    <row r="24" spans="1:5" ht="24" customHeight="1">
      <c r="A24" s="39" t="s">
        <v>88</v>
      </c>
      <c r="B24" s="48" t="s">
        <v>86</v>
      </c>
      <c r="C24" s="42">
        <v>3.33</v>
      </c>
      <c r="D24" s="42">
        <v>3.33</v>
      </c>
      <c r="E24" s="42">
        <v>0</v>
      </c>
    </row>
    <row r="25" spans="1:5" ht="24" customHeight="1">
      <c r="A25" s="39" t="s">
        <v>216</v>
      </c>
      <c r="B25" s="48" t="s">
        <v>89</v>
      </c>
      <c r="C25" s="42">
        <v>3.33</v>
      </c>
      <c r="D25" s="42">
        <v>3.33</v>
      </c>
      <c r="E25" s="42">
        <v>0</v>
      </c>
    </row>
  </sheetData>
  <sheetProtection formatCells="0" formatColumns="0" formatRows="0"/>
  <mergeCells count="1">
    <mergeCell ref="A2:E2"/>
  </mergeCells>
  <printOptions horizontalCentered="1"/>
  <pageMargins left="0.7480314960629919" right="0.7480314960629919" top="0.9842519685039371" bottom="0.9842519685039371" header="0.511811023622047" footer="0.511811023622047"/>
  <pageSetup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43" t="s">
        <v>219</v>
      </c>
    </row>
    <row r="2" spans="1:22" ht="30" customHeight="1">
      <c r="A2" s="109" t="s">
        <v>220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4.25" customHeight="1">
      <c r="A3" s="110" t="s">
        <v>2</v>
      </c>
      <c r="B3" s="111"/>
      <c r="C3" s="111"/>
      <c r="D3" s="111"/>
      <c r="V3" s="43" t="s">
        <v>3</v>
      </c>
    </row>
    <row r="4" spans="1:22" ht="56.25" customHeight="1">
      <c r="A4" s="106" t="s">
        <v>221</v>
      </c>
      <c r="B4" s="106" t="s">
        <v>222</v>
      </c>
      <c r="C4" s="106" t="s">
        <v>223</v>
      </c>
      <c r="D4" s="106" t="s">
        <v>224</v>
      </c>
      <c r="E4" s="106" t="s">
        <v>225</v>
      </c>
      <c r="F4" s="106" t="s">
        <v>226</v>
      </c>
      <c r="G4" s="106" t="s">
        <v>227</v>
      </c>
      <c r="H4" s="106" t="s">
        <v>228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 t="s">
        <v>229</v>
      </c>
    </row>
    <row r="5" spans="1:22" ht="19.5" customHeight="1">
      <c r="A5" s="106"/>
      <c r="B5" s="106"/>
      <c r="C5" s="106"/>
      <c r="D5" s="106"/>
      <c r="E5" s="106"/>
      <c r="F5" s="106"/>
      <c r="G5" s="106"/>
      <c r="H5" s="106" t="s">
        <v>230</v>
      </c>
      <c r="I5" s="106" t="s">
        <v>199</v>
      </c>
      <c r="J5" s="106" t="s">
        <v>200</v>
      </c>
      <c r="K5" s="106"/>
      <c r="L5" s="106"/>
      <c r="M5" s="106"/>
      <c r="N5" s="106"/>
      <c r="O5" s="106"/>
      <c r="P5" s="106" t="s">
        <v>231</v>
      </c>
      <c r="Q5" s="106" t="s">
        <v>232</v>
      </c>
      <c r="R5" s="106" t="s">
        <v>233</v>
      </c>
      <c r="S5" s="106" t="s">
        <v>204</v>
      </c>
      <c r="T5" s="106" t="s">
        <v>205</v>
      </c>
      <c r="U5" s="106" t="s">
        <v>206</v>
      </c>
      <c r="V5" s="106"/>
    </row>
    <row r="6" spans="1:22" ht="56.25" customHeight="1">
      <c r="A6" s="106"/>
      <c r="B6" s="106"/>
      <c r="C6" s="106"/>
      <c r="D6" s="106"/>
      <c r="E6" s="106"/>
      <c r="F6" s="106"/>
      <c r="G6" s="106"/>
      <c r="H6" s="106"/>
      <c r="I6" s="106"/>
      <c r="J6" s="38" t="s">
        <v>44</v>
      </c>
      <c r="K6" s="38" t="s">
        <v>234</v>
      </c>
      <c r="L6" s="38" t="s">
        <v>235</v>
      </c>
      <c r="M6" s="38" t="s">
        <v>236</v>
      </c>
      <c r="N6" s="38" t="s">
        <v>237</v>
      </c>
      <c r="O6" s="38" t="s">
        <v>238</v>
      </c>
      <c r="P6" s="106"/>
      <c r="Q6" s="106"/>
      <c r="R6" s="106"/>
      <c r="S6" s="106"/>
      <c r="T6" s="106"/>
      <c r="U6" s="106"/>
      <c r="V6" s="106"/>
    </row>
    <row r="7" spans="1:22" s="1" customFormat="1" ht="21.75" customHeight="1">
      <c r="A7" s="39"/>
      <c r="B7" s="39"/>
      <c r="C7" s="39"/>
      <c r="D7" s="39"/>
      <c r="E7" s="40"/>
      <c r="F7" s="40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0"/>
    </row>
  </sheetData>
  <sheetProtection formatCells="0" formatColumns="0" formatRows="0"/>
  <mergeCells count="20">
    <mergeCell ref="S5:S6"/>
    <mergeCell ref="T5:T6"/>
    <mergeCell ref="U5:U6"/>
    <mergeCell ref="V4:V6"/>
    <mergeCell ref="G4:G6"/>
    <mergeCell ref="H5:H6"/>
    <mergeCell ref="I5:I6"/>
    <mergeCell ref="P5:P6"/>
    <mergeCell ref="Q5:Q6"/>
    <mergeCell ref="R5:R6"/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2019-06-05T09:07:00Z</cp:lastPrinted>
  <dcterms:created xsi:type="dcterms:W3CDTF">1996-12-17T01:32:00Z</dcterms:created>
  <dcterms:modified xsi:type="dcterms:W3CDTF">2020-09-10T01:26:18Z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12127530</vt:r8>
  </property>
  <property fmtid="{D5CDD505-2E9C-101B-9397-08002B2CF9AE}" pid="3" name="KSOProductBuildVer">
    <vt:lpwstr>2052-11.3.0.9228</vt:lpwstr>
  </property>
</Properties>
</file>