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firstSheet="7" activeTab="15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预算表" sheetId="10" r:id="rId10"/>
    <sheet name="政府购买服务表" sheetId="11" r:id="rId11"/>
    <sheet name="专项经费支出预算表" sheetId="12" r:id="rId12"/>
    <sheet name="政府预算支出经济分类情况表" sheetId="13" r:id="rId13"/>
    <sheet name="部门预算经济科目支出汇总表" sheetId="14" r:id="rId14"/>
    <sheet name="部门（政府）预算经济科目支出汇总表" sheetId="15" r:id="rId15"/>
    <sheet name="部门整体支出绩效目标表" sheetId="16" r:id="rId16"/>
    <sheet name="单位项目支出绩效目标表" sheetId="17" r:id="rId17"/>
  </sheets>
  <definedNames>
    <definedName name="_xlnm.Print_Area" localSheetId="14">'部门（政府）预算经济科目支出汇总表'!$A$1:$E$10</definedName>
    <definedName name="_xlnm.Print_Area" localSheetId="7">'部门收入总表'!$A$1:$K$24</definedName>
    <definedName name="_xlnm.Print_Area" localSheetId="6">'部门收支总表'!$A$1:$D$29</definedName>
    <definedName name="_xlnm.Print_Area" localSheetId="13">'部门预算经济科目支出汇总表'!$A$1:$E$20</definedName>
    <definedName name="_xlnm.Print_Area" localSheetId="15">'部门整体支出绩效目标表'!$A$1:$N$7</definedName>
    <definedName name="_xlnm.Print_Area" localSheetId="8">'部门支出总表'!$A$1:$E$23</definedName>
    <definedName name="_xlnm.Print_Area" localSheetId="1">'财政拨款收支总表'!$A$1:$H$31</definedName>
    <definedName name="_xlnm.Print_Area" localSheetId="16">'单位项目支出绩效目标表'!$A$1:$I$5</definedName>
    <definedName name="_xlnm.Print_Area" localSheetId="0">'封面'!$A$1:$B$10</definedName>
    <definedName name="_xlnm.Print_Area" localSheetId="4">'一般公共预算"三公"经费支出表'!$A$1:$G$8</definedName>
    <definedName name="_xlnm.Print_Area" localSheetId="3">'一般公共预算基本支出表'!$A$1:$E$53</definedName>
    <definedName name="_xlnm.Print_Area" localSheetId="2">'一般公共预算支出表'!$A$1:$G$24</definedName>
    <definedName name="_xlnm.Print_Area" localSheetId="9">'政府采购预算表'!$A$1:$V$10</definedName>
    <definedName name="_xlnm.Print_Area" localSheetId="10">'政府购买服务表'!$A$1:$P$7</definedName>
    <definedName name="_xlnm.Print_Area" localSheetId="5">'政府性基金预算支出表'!$A$1:$E$5</definedName>
    <definedName name="_xlnm.Print_Area" localSheetId="12">'政府预算支出经济分类情况表'!$A$1:$R$16</definedName>
    <definedName name="_xlnm.Print_Area" localSheetId="11">'专项经费支出预算表'!$A$1:$G$15</definedName>
    <definedName name="_xlnm.Print_Area">#N/A</definedName>
    <definedName name="_xlnm.Print_Titles" localSheetId="14">'部门（政府）预算经济科目支出汇总表'!$1:$6</definedName>
    <definedName name="_xlnm.Print_Titles" localSheetId="7">'部门收入总表'!$1:$5</definedName>
    <definedName name="_xlnm.Print_Titles" localSheetId="6">'部门收支总表'!$1:$5</definedName>
    <definedName name="_xlnm.Print_Titles" localSheetId="13">'部门预算经济科目支出汇总表'!$1:$6</definedName>
    <definedName name="_xlnm.Print_Titles" localSheetId="15">'部门整体支出绩效目标表'!$1:$7</definedName>
    <definedName name="_xlnm.Print_Titles" localSheetId="8">'部门支出总表'!$1:$4</definedName>
    <definedName name="_xlnm.Print_Titles" localSheetId="1">'财政拨款收支总表'!$1:$5</definedName>
    <definedName name="_xlnm.Print_Titles" localSheetId="16">'单位项目支出绩效目标表'!$1:$5</definedName>
    <definedName name="_xlnm.Print_Titles" localSheetId="4">'一般公共预算"三公"经费支出表'!$1:$6</definedName>
    <definedName name="_xlnm.Print_Titles" localSheetId="3">'一般公共预算基本支出表'!$1:$6</definedName>
    <definedName name="_xlnm.Print_Titles" localSheetId="2">'一般公共预算支出表'!$1:$5</definedName>
    <definedName name="_xlnm.Print_Titles" localSheetId="9">'政府采购预算表'!$1:$6</definedName>
    <definedName name="_xlnm.Print_Titles" localSheetId="10">'政府购买服务表'!$1:$7</definedName>
    <definedName name="_xlnm.Print_Titles" localSheetId="5">'政府性基金预算支出表'!$1:$5</definedName>
    <definedName name="_xlnm.Print_Titles" localSheetId="12">'政府预算支出经济分类情况表'!$1:$5</definedName>
    <definedName name="_xlnm.Print_Titles" localSheetId="11">'专项经费支出预算表'!$1:$7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<sst xmlns="http://schemas.openxmlformats.org/spreadsheetml/2006/main" count="674" uniqueCount="399">
  <si>
    <t>邵阳市大祥区</t>
  </si>
  <si>
    <r>
      <t>20</t>
    </r>
    <r>
      <rPr>
        <b/>
        <sz val="42"/>
        <color indexed="10"/>
        <rFont val="宋体"/>
        <family val="0"/>
      </rPr>
      <t>21年区本级部门预算表</t>
    </r>
  </si>
  <si>
    <t>单 位名 称:____________________</t>
  </si>
  <si>
    <t>财务负责人:____________________</t>
  </si>
  <si>
    <t>联 系电 话:____________________</t>
  </si>
  <si>
    <t>表1</t>
  </si>
  <si>
    <t>财政拨款收支总表</t>
  </si>
  <si>
    <t>单位名称：大祥区妇幼保健计划生育服务中心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</si>
  <si>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</si>
  <si>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</si>
  <si>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</si>
  <si>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</si>
  <si>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</si>
  <si>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</si>
  <si>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</si>
  <si>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</si>
  <si>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</si>
  <si>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</si>
  <si>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</si>
  <si>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</si>
  <si>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</si>
  <si>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</si>
  <si>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</si>
  <si>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</si>
  <si>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</si>
  <si>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</si>
  <si>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</si>
  <si>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</si>
  <si>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</si>
  <si>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</si>
  <si>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</si>
  <si>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</si>
  <si>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</si>
  <si>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</si>
  <si>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</si>
  <si>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</si>
  <si>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</si>
  <si>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</si>
  <si>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</si>
  <si>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</si>
  <si>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</si>
  <si>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</si>
  <si>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</si>
  <si>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</si>
  <si>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</si>
  <si>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</si>
  <si>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</si>
  <si>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</si>
  <si>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</si>
  <si>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</si>
  <si>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</si>
  <si>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</si>
  <si>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</si>
  <si>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</si>
  <si>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</si>
  <si>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</si>
  <si>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</si>
  <si>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</si>
  <si>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</si>
  <si>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</si>
  <si>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</si>
  <si>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</si>
  <si>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</si>
  <si>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</si>
  <si>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</si>
  <si>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</si>
  <si>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</si>
  <si>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</si>
  <si>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</si>
  <si>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</si>
  <si>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</si>
  <si>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</si>
  <si>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</si>
  <si>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</si>
  <si>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</si>
  <si>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</si>
  <si>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</si>
  <si>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</si>
  <si>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</si>
  <si>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</si>
  <si>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</si>
  <si>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</si>
  <si>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</si>
  <si>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</si>
  <si>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</si>
  <si>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</si>
  <si>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</si>
  <si>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</si>
  <si>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</si>
  <si>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</si>
  <si>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</si>
  <si>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</si>
  <si>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</si>
  <si>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</si>
  <si>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</si>
  <si>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</si>
  <si>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</si>
  <si>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</si>
  <si>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</si>
  <si>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</si>
  <si>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</si>
  <si>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</si>
  <si>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</si>
  <si>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</si>
  <si>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>01</t>
  </si>
  <si>
    <t xml:space="preserve">    财政对失业保险基金的补助</t>
  </si>
  <si>
    <t>210</t>
  </si>
  <si>
    <t>卫生健康支出</t>
  </si>
  <si>
    <t>04</t>
  </si>
  <si>
    <t xml:space="preserve">  公共卫生</t>
  </si>
  <si>
    <t xml:space="preserve">  210</t>
  </si>
  <si>
    <t xml:space="preserve">  04</t>
  </si>
  <si>
    <t>03</t>
  </si>
  <si>
    <t xml:space="preserve">    妇幼保健机构</t>
  </si>
  <si>
    <t>11</t>
  </si>
  <si>
    <t xml:space="preserve">  行政事业单位医疗</t>
  </si>
  <si>
    <t xml:space="preserve">  11</t>
  </si>
  <si>
    <t xml:space="preserve">    事业单位医疗</t>
  </si>
  <si>
    <t>99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</si>
  <si>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</si>
  <si>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</si>
  <si>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</si>
  <si>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</si>
  <si>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</si>
  <si>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</si>
  <si>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</si>
  <si>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</si>
  <si>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</si>
  <si>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</si>
  <si>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</si>
  <si>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</si>
  <si>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</si>
  <si>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</si>
  <si>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</si>
  <si>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</si>
  <si>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</si>
  <si>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</si>
  <si>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</si>
  <si>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</si>
  <si>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</si>
  <si>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</si>
  <si>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</si>
  <si>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</si>
  <si>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</si>
  <si>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</si>
  <si>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</si>
  <si>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</si>
  <si>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</si>
  <si>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</si>
  <si>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</si>
  <si>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</si>
  <si>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</si>
  <si>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</si>
  <si>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</si>
  <si>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</si>
  <si>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</si>
  <si>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</si>
  <si>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</si>
  <si>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</si>
  <si>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</si>
  <si>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</si>
  <si>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</si>
  <si>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</si>
  <si>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</si>
  <si>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</si>
  <si>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</si>
  <si>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</si>
  <si>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</si>
  <si>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</si>
  <si>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</si>
  <si>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</si>
  <si>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</si>
  <si>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</si>
  <si>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</si>
  <si>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</si>
  <si>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</si>
  <si>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</si>
  <si>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</si>
  <si>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</si>
  <si>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</si>
  <si>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</si>
  <si>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</si>
  <si>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</si>
  <si>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</si>
  <si>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</si>
  <si>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</si>
  <si>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</si>
  <si>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</si>
  <si>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</si>
  <si>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大祥区妇幼保健计划生育服务中心</t>
  </si>
  <si>
    <t>表5</t>
  </si>
  <si>
    <t>政府性基金预算支出表</t>
  </si>
  <si>
    <t>本年政府性基金预算财政拨款支出</t>
  </si>
  <si>
    <t>0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</si>
  <si>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</si>
  <si>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</si>
  <si>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</si>
  <si>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</si>
  <si>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</si>
  <si>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</si>
  <si>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</si>
  <si>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</si>
  <si>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</si>
  <si>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</si>
  <si>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</si>
  <si>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</si>
  <si>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</si>
  <si>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</si>
  <si>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</si>
  <si>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</si>
  <si>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</si>
  <si>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</si>
  <si>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</si>
  <si>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</si>
  <si>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</si>
  <si>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</si>
  <si>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</si>
  <si>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</si>
  <si>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</si>
  <si>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</si>
  <si>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</si>
  <si>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</si>
  <si>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</si>
  <si>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</si>
  <si>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</si>
  <si>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</si>
  <si>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</si>
  <si>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</si>
  <si>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</si>
  <si>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</si>
  <si>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</si>
  <si>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</si>
  <si>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</si>
  <si>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</si>
  <si>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</si>
  <si>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</si>
  <si>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</si>
  <si>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</si>
  <si>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</si>
  <si>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</si>
  <si>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</si>
  <si>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</si>
  <si>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</si>
  <si>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</si>
  <si>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</si>
  <si>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</si>
  <si>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</si>
  <si>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</si>
  <si>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2080505</t>
  </si>
  <si>
    <t xml:space="preserve">    2082701</t>
  </si>
  <si>
    <t xml:space="preserve">    2082702</t>
  </si>
  <si>
    <t xml:space="preserve">    2100403</t>
  </si>
  <si>
    <t xml:space="preserve">    2101102</t>
  </si>
  <si>
    <t xml:space="preserve">    2101199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</si>
  <si>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</si>
  <si>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</si>
  <si>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</si>
  <si>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</si>
  <si>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</si>
  <si>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</si>
  <si>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</si>
  <si>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</si>
  <si>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</si>
  <si>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</si>
  <si>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</si>
  <si>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</si>
  <si>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</si>
  <si>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</si>
  <si>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</si>
  <si>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</si>
  <si>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</si>
  <si>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</si>
  <si>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</si>
  <si>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</si>
  <si>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</si>
  <si>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</si>
  <si>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</si>
  <si>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003006</t>
  </si>
  <si>
    <t>专用耗材</t>
  </si>
  <si>
    <t>!</t>
  </si>
  <si>
    <t>电脑耗材</t>
  </si>
  <si>
    <t>办公消耗用品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</si>
  <si>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</si>
  <si>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</si>
  <si>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</si>
  <si>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</si>
  <si>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</si>
  <si>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</si>
  <si>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</si>
  <si>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</si>
  <si>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</si>
  <si>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</si>
  <si>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</si>
  <si>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</si>
  <si>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</si>
  <si>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</si>
  <si>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</si>
  <si>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</si>
  <si>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</si>
  <si>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</si>
  <si>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</si>
  <si>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</si>
  <si>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</si>
  <si>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</si>
  <si>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 xml:space="preserve">  妇幼保健机构</t>
  </si>
  <si>
    <t>免费妇女病查治</t>
  </si>
  <si>
    <t>降低孕产妇及消除新生儿破伤风配套</t>
  </si>
  <si>
    <t>免费住院分娩补助发放工作经费</t>
  </si>
  <si>
    <t>免费婚检、免费叶酸</t>
  </si>
  <si>
    <t>母婴阻断实验室</t>
  </si>
  <si>
    <t>产前筛查检测经费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</si>
  <si>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</si>
  <si>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</si>
  <si>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</si>
  <si>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</si>
  <si>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</si>
  <si>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</si>
  <si>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</si>
  <si>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</si>
  <si>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</si>
  <si>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</si>
  <si>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</si>
  <si>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</si>
  <si>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</si>
  <si>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</si>
  <si>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</si>
  <si>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</si>
  <si>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</si>
  <si>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</si>
  <si>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</si>
  <si>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</si>
  <si>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</si>
  <si>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</si>
  <si>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</si>
  <si>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</si>
  <si>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</si>
  <si>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</si>
  <si>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</si>
  <si>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</si>
  <si>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</si>
  <si>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</si>
  <si>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</si>
  <si>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</si>
  <si>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</si>
  <si>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表14</t>
  </si>
  <si>
    <t>政府预算经济科目支出汇总表</t>
  </si>
  <si>
    <t>政府预算经济科目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</si>
  <si>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</si>
  <si>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</si>
  <si>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</si>
  <si>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</si>
  <si>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</si>
  <si>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</si>
  <si>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</si>
  <si>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</si>
  <si>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</si>
  <si>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</si>
  <si>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</si>
  <si>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</si>
  <si>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</si>
  <si>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</si>
  <si>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</si>
  <si>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</si>
  <si>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</si>
  <si>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</si>
  <si>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</si>
  <si>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</si>
  <si>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 xml:space="preserve">预算开支
</t>
  </si>
  <si>
    <t>我站属独立法人公益一类副科级事业单位，内设科室6个，分别是办公室、财务科、信息科、健康教育科、妇保科、儿保科。为全区妇女、儿童提供优质、便捷的医疗保健服务条件，加大三级网络的建设。加强对社区卫生服务中心、乡镇卫生院妇幼工作的检查、督导、监督、培训；宣传《母婴保健法》、实施办法、健康教育和住院分娩的好处；负责“两纲”中的妇女和儿童健康指标的完成；大力推行新法接生，提高住院分娩率，降低孕产妇和新生儿死亡率等。</t>
  </si>
  <si>
    <t>成立了妇幼健康优质服务示范工程领导小组，从政府主导与经费保障、妇幼保健机构与队伍建设、妇幼保健监督管理、妇幼保健服务提供、妇幼健康状况、妇幼卫生服务项目及群众满意度等方面全面开展各项工作，紧紧围绕以保健为中心，以保健生殖健康为目的，降低孕产妇和婴幼儿两个死亡率为重点，通过项目的实施出生缺陷三级干预措施有效落实，突出抓好重大妇幼公共卫生项目工作。</t>
  </si>
  <si>
    <t>目标人群服务率叶酸服用率95%，依从率85%，婚前检查率90%。符合要求妇幼健康服务项目服务率85%。项目预算评审、项目实施公开招投标、项目结算审计19万。按省市要求及时完工并验收合格2021年12月。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</si>
  <si>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</si>
  <si>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</si>
  <si>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</si>
  <si>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</si>
  <si>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</si>
  <si>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</si>
  <si>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</si>
  <si>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</si>
  <si>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</si>
  <si>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降低每次产妇及消除新生儿破伤风配套</t>
  </si>
  <si>
    <t>专款专用</t>
  </si>
  <si>
    <t>邵大卫发［2009］22号</t>
  </si>
  <si>
    <t>降低孕产妇和7岁以下儿童死亡率，消除新生儿破伤风</t>
  </si>
  <si>
    <t>每年分两次拨付</t>
  </si>
  <si>
    <t xml:space="preserve">湘政办涵（2007）152号   </t>
  </si>
  <si>
    <t>三年一周期对农村妇女病普查普治一次</t>
  </si>
  <si>
    <t>每年完成30%农村妇女病的普查</t>
  </si>
  <si>
    <t>湘政办发（2009）59号   邵卫计办函（2018）55号</t>
  </si>
  <si>
    <t>降低出生缺陷儿的发生率</t>
  </si>
  <si>
    <t>完成婚检率85%，叶酸发放率90%</t>
  </si>
  <si>
    <t>卫妇社发（2009）12号</t>
  </si>
  <si>
    <t>降低孕产妇死亡率</t>
  </si>
  <si>
    <t>住院分娩补助发放率90%</t>
  </si>
  <si>
    <t>邵大卫发[2010]6号</t>
  </si>
  <si>
    <t>阻断艾、梅、乙的母婴传播</t>
  </si>
  <si>
    <t>目标人群艾、梅、乙检测率达90%以上</t>
  </si>
  <si>
    <t>邵卫计发（2016）24号</t>
  </si>
  <si>
    <t>产前筛查检测率90%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</si>
</sst>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#,##0.00_ "/>
    <numFmt numFmtId="180" formatCode="#,##0.0000"/>
  </numFmts>
  <fonts count="3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3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3" fillId="0" borderId="0">
      <alignment/>
      <protection/>
    </xf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2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3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47" applyFill="1">
      <alignment/>
      <protection/>
    </xf>
    <xf numFmtId="0" fontId="3" fillId="0" borderId="0" xfId="47">
      <alignment/>
      <protection/>
    </xf>
    <xf numFmtId="0" fontId="3" fillId="0" borderId="0" xfId="47" applyFont="1" applyAlignment="1">
      <alignment horizontal="right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3" fillId="0" borderId="17" xfId="47" applyFill="1" applyBorder="1">
      <alignment/>
      <protection/>
    </xf>
    <xf numFmtId="0" fontId="3" fillId="0" borderId="17" xfId="47" applyBorder="1">
      <alignment/>
      <protection/>
    </xf>
    <xf numFmtId="0" fontId="4" fillId="0" borderId="12" xfId="47" applyNumberFormat="1" applyFont="1" applyFill="1" applyBorder="1" applyAlignment="1" applyProtection="1">
      <alignment horizontal="center" vertical="center" wrapText="1"/>
      <protection/>
    </xf>
    <xf numFmtId="0" fontId="4" fillId="0" borderId="15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NumberFormat="1" applyFont="1" applyFill="1" applyBorder="1" applyAlignment="1" applyProtection="1">
      <alignment horizontal="center" vertical="center"/>
      <protection/>
    </xf>
    <xf numFmtId="0" fontId="4" fillId="0" borderId="10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 applyProtection="1">
      <alignment horizontal="left" vertical="center" wrapText="1"/>
      <protection/>
    </xf>
    <xf numFmtId="176" fontId="3" fillId="0" borderId="10" xfId="47" applyNumberFormat="1" applyFont="1" applyFill="1" applyBorder="1" applyAlignment="1" applyProtection="1">
      <alignment horizontal="right" vertical="center" wrapText="1"/>
      <protection/>
    </xf>
    <xf numFmtId="176" fontId="3" fillId="0" borderId="10" xfId="47" applyNumberFormat="1" applyFill="1" applyBorder="1" applyAlignment="1">
      <alignment horizontal="center" vertical="center"/>
      <protection/>
    </xf>
    <xf numFmtId="0" fontId="3" fillId="0" borderId="0" xfId="47" applyAlignment="1">
      <alignment horizontal="right"/>
      <protection/>
    </xf>
    <xf numFmtId="0" fontId="3" fillId="0" borderId="10" xfId="47" applyNumberFormat="1" applyFont="1" applyFill="1" applyBorder="1" applyAlignment="1" applyProtection="1">
      <alignment horizontal="left" vertical="center" wrapText="1"/>
      <protection/>
    </xf>
    <xf numFmtId="49" fontId="3" fillId="0" borderId="10" xfId="47" applyNumberFormat="1" applyFont="1" applyFill="1" applyBorder="1" applyAlignment="1" applyProtection="1">
      <alignment horizontal="left" wrapText="1"/>
      <protection/>
    </xf>
    <xf numFmtId="0" fontId="3" fillId="0" borderId="10" xfId="47" applyNumberFormat="1" applyFont="1" applyFill="1" applyBorder="1" applyAlignment="1" applyProtection="1">
      <alignment horizontal="left" wrapText="1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3" fillId="0" borderId="10" xfId="47" applyBorder="1" applyAlignment="1">
      <alignment horizontal="center" vertical="center" wrapText="1"/>
      <protection/>
    </xf>
    <xf numFmtId="0" fontId="3" fillId="0" borderId="16" xfId="47" applyBorder="1" applyAlignment="1">
      <alignment horizontal="center" vertical="center" wrapText="1"/>
      <protection/>
    </xf>
    <xf numFmtId="4" fontId="3" fillId="0" borderId="10" xfId="47" applyNumberFormat="1" applyFont="1" applyFill="1" applyBorder="1" applyAlignment="1" applyProtection="1">
      <alignment horizontal="right" wrapText="1"/>
      <protection/>
    </xf>
    <xf numFmtId="176" fontId="3" fillId="0" borderId="10" xfId="47" applyNumberFormat="1" applyFont="1" applyFill="1" applyBorder="1" applyAlignment="1" applyProtection="1">
      <alignment horizontal="right" wrapText="1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8" xfId="0" applyNumberFormat="1" applyFont="1" applyFill="1" applyBorder="1" applyAlignment="1">
      <alignment horizontal="left"/>
    </xf>
    <xf numFmtId="49" fontId="3" fillId="16" borderId="27" xfId="0" applyNumberFormat="1" applyFont="1" applyFill="1" applyBorder="1" applyAlignment="1">
      <alignment horizontal="left"/>
    </xf>
    <xf numFmtId="49" fontId="3" fillId="16" borderId="19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 wrapText="1"/>
    </xf>
    <xf numFmtId="0" fontId="6" fillId="0" borderId="10" xfId="21" applyFont="1" applyFill="1" applyBorder="1" applyAlignment="1">
      <alignment horizontal="left" vertical="center" wrapText="1"/>
    </xf>
    <xf numFmtId="17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>
      <alignment vertical="center"/>
      <protection/>
    </xf>
    <xf numFmtId="0" fontId="3" fillId="16" borderId="27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49" fontId="8" fillId="0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8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23EA2C4D82F4D85A901D914A3CA27D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_一般公共预算基本支出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12.75390625" style="0" customWidth="1"/>
  </cols>
  <sheetData>
    <row r="1" ht="60" customHeight="1"/>
    <row r="2" ht="61.5" customHeight="1">
      <c r="A2" s="132" t="s">
        <v>0</v>
      </c>
    </row>
    <row r="3" ht="53.25" customHeight="1">
      <c r="A3" s="133" t="s">
        <v>1</v>
      </c>
    </row>
    <row r="4" ht="42" customHeight="1"/>
    <row r="5" ht="51" customHeight="1">
      <c r="A5" s="134" t="s">
        <v>2</v>
      </c>
    </row>
    <row r="6" ht="51" customHeight="1">
      <c r="A6" s="134" t="s">
        <v>3</v>
      </c>
    </row>
    <row r="7" ht="51" customHeight="1">
      <c r="A7" s="134" t="s">
        <v>4</v>
      </c>
    </row>
    <row r="8" ht="14.25" customHeight="1"/>
  </sheetData>
  <sheetProtection formatCells="0" formatColumns="0" formatRows="0"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workbookViewId="0" topLeftCell="A1">
      <selection activeCell="M13" sqref="M13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7" t="s">
        <v>257</v>
      </c>
    </row>
    <row r="2" spans="1:22" ht="30" customHeight="1">
      <c r="A2" s="49" t="s">
        <v>258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4.25" customHeight="1">
      <c r="A3" s="50" t="s">
        <v>7</v>
      </c>
      <c r="B3" s="51"/>
      <c r="C3" s="51"/>
      <c r="D3" s="51"/>
      <c r="V3" s="57" t="s">
        <v>8</v>
      </c>
    </row>
    <row r="4" spans="1:22" ht="56.25" customHeight="1">
      <c r="A4" s="52" t="s">
        <v>259</v>
      </c>
      <c r="B4" s="52" t="s">
        <v>260</v>
      </c>
      <c r="C4" s="52" t="s">
        <v>261</v>
      </c>
      <c r="D4" s="52" t="s">
        <v>262</v>
      </c>
      <c r="E4" s="52" t="s">
        <v>263</v>
      </c>
      <c r="F4" s="52" t="s">
        <v>264</v>
      </c>
      <c r="G4" s="52" t="s">
        <v>265</v>
      </c>
      <c r="H4" s="52" t="s">
        <v>266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 t="s">
        <v>267</v>
      </c>
    </row>
    <row r="5" spans="1:22" ht="19.5" customHeight="1">
      <c r="A5" s="52"/>
      <c r="B5" s="52"/>
      <c r="C5" s="52"/>
      <c r="D5" s="52"/>
      <c r="E5" s="52"/>
      <c r="F5" s="52"/>
      <c r="G5" s="52"/>
      <c r="H5" s="52" t="s">
        <v>268</v>
      </c>
      <c r="I5" s="52" t="s">
        <v>239</v>
      </c>
      <c r="J5" s="52" t="s">
        <v>240</v>
      </c>
      <c r="K5" s="52"/>
      <c r="L5" s="52"/>
      <c r="M5" s="52"/>
      <c r="N5" s="52"/>
      <c r="O5" s="52"/>
      <c r="P5" s="52" t="s">
        <v>269</v>
      </c>
      <c r="Q5" s="52" t="s">
        <v>270</v>
      </c>
      <c r="R5" s="52" t="s">
        <v>271</v>
      </c>
      <c r="S5" s="52" t="s">
        <v>244</v>
      </c>
      <c r="T5" s="52" t="s">
        <v>245</v>
      </c>
      <c r="U5" s="52" t="s">
        <v>246</v>
      </c>
      <c r="V5" s="52"/>
    </row>
    <row r="6" spans="1:22" ht="56.25" customHeight="1">
      <c r="A6" s="52"/>
      <c r="B6" s="52"/>
      <c r="C6" s="52"/>
      <c r="D6" s="52"/>
      <c r="E6" s="52"/>
      <c r="F6" s="52"/>
      <c r="G6" s="52"/>
      <c r="H6" s="52"/>
      <c r="I6" s="52"/>
      <c r="J6" s="52" t="s">
        <v>80</v>
      </c>
      <c r="K6" s="52" t="s">
        <v>272</v>
      </c>
      <c r="L6" s="52" t="s">
        <v>273</v>
      </c>
      <c r="M6" s="52" t="s">
        <v>274</v>
      </c>
      <c r="N6" s="52" t="s">
        <v>275</v>
      </c>
      <c r="O6" s="52" t="s">
        <v>276</v>
      </c>
      <c r="P6" s="52"/>
      <c r="Q6" s="52"/>
      <c r="R6" s="52"/>
      <c r="S6" s="52"/>
      <c r="T6" s="52"/>
      <c r="U6" s="52"/>
      <c r="V6" s="52"/>
    </row>
    <row r="7" spans="1:22" s="14" customFormat="1" ht="21.75" customHeight="1">
      <c r="A7" s="53"/>
      <c r="B7" s="53"/>
      <c r="C7" s="53"/>
      <c r="D7" s="53"/>
      <c r="E7" s="54"/>
      <c r="F7" s="54" t="s">
        <v>83</v>
      </c>
      <c r="G7" s="55">
        <v>0</v>
      </c>
      <c r="H7" s="56">
        <v>40</v>
      </c>
      <c r="I7" s="56">
        <v>40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4"/>
    </row>
    <row r="8" spans="1:22" ht="21.75" customHeight="1">
      <c r="A8" s="53" t="s">
        <v>277</v>
      </c>
      <c r="B8" s="53" t="s">
        <v>189</v>
      </c>
      <c r="C8" s="53" t="s">
        <v>278</v>
      </c>
      <c r="D8" s="53"/>
      <c r="E8" s="54"/>
      <c r="F8" s="54"/>
      <c r="G8" s="55">
        <v>0</v>
      </c>
      <c r="H8" s="56">
        <v>30</v>
      </c>
      <c r="I8" s="56">
        <v>30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4" t="s">
        <v>279</v>
      </c>
    </row>
    <row r="9" spans="1:22" ht="21.75" customHeight="1">
      <c r="A9" s="53" t="s">
        <v>277</v>
      </c>
      <c r="B9" s="53" t="s">
        <v>189</v>
      </c>
      <c r="C9" s="53" t="s">
        <v>280</v>
      </c>
      <c r="D9" s="53"/>
      <c r="E9" s="54"/>
      <c r="F9" s="54"/>
      <c r="G9" s="55">
        <v>0</v>
      </c>
      <c r="H9" s="56">
        <v>5</v>
      </c>
      <c r="I9" s="56">
        <v>5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4" t="s">
        <v>279</v>
      </c>
    </row>
    <row r="10" spans="1:22" ht="21.75" customHeight="1">
      <c r="A10" s="53" t="s">
        <v>277</v>
      </c>
      <c r="B10" s="53" t="s">
        <v>189</v>
      </c>
      <c r="C10" s="53" t="s">
        <v>281</v>
      </c>
      <c r="D10" s="53"/>
      <c r="E10" s="54"/>
      <c r="F10" s="54"/>
      <c r="G10" s="55">
        <v>0</v>
      </c>
      <c r="H10" s="56">
        <v>5</v>
      </c>
      <c r="I10" s="56">
        <v>5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4" t="s">
        <v>279</v>
      </c>
    </row>
    <row r="11" ht="21.75" customHeight="1"/>
    <row r="12" ht="21.75" customHeight="1"/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/>
  <pageMargins left="0.75" right="0.75" top="1" bottom="1" header="0.5" footer="0.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N20" sqref="N20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13" t="s">
        <v>282</v>
      </c>
    </row>
    <row r="2" spans="1:16" ht="32.25" customHeight="1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4.25" customHeight="1"/>
    <row r="4" spans="1:16" ht="14.25" customHeight="1">
      <c r="A4" s="5" t="s">
        <v>7</v>
      </c>
      <c r="P4" s="13" t="s">
        <v>8</v>
      </c>
    </row>
    <row r="5" spans="1:16" ht="28.5" customHeight="1">
      <c r="A5" s="15" t="s">
        <v>259</v>
      </c>
      <c r="B5" s="15" t="s">
        <v>260</v>
      </c>
      <c r="C5" s="15" t="s">
        <v>284</v>
      </c>
      <c r="D5" s="15" t="s">
        <v>285</v>
      </c>
      <c r="E5" s="15" t="s">
        <v>286</v>
      </c>
      <c r="F5" s="15" t="s">
        <v>287</v>
      </c>
      <c r="G5" s="15" t="s">
        <v>288</v>
      </c>
      <c r="H5" s="16" t="s">
        <v>289</v>
      </c>
      <c r="I5" s="17"/>
      <c r="J5" s="17"/>
      <c r="K5" s="17"/>
      <c r="L5" s="17"/>
      <c r="M5" s="17"/>
      <c r="N5" s="17"/>
      <c r="O5" s="17"/>
      <c r="P5" s="19"/>
    </row>
    <row r="6" spans="1:16" ht="29.25" customHeight="1">
      <c r="A6" s="18"/>
      <c r="B6" s="18"/>
      <c r="C6" s="18"/>
      <c r="D6" s="18"/>
      <c r="E6" s="18"/>
      <c r="F6" s="18"/>
      <c r="G6" s="18"/>
      <c r="H6" s="15" t="s">
        <v>83</v>
      </c>
      <c r="I6" s="16" t="s">
        <v>290</v>
      </c>
      <c r="J6" s="17"/>
      <c r="K6" s="19"/>
      <c r="L6" s="15" t="s">
        <v>291</v>
      </c>
      <c r="M6" s="15" t="s">
        <v>292</v>
      </c>
      <c r="N6" s="15" t="s">
        <v>244</v>
      </c>
      <c r="O6" s="15" t="s">
        <v>246</v>
      </c>
      <c r="P6" s="15" t="s">
        <v>293</v>
      </c>
    </row>
    <row r="7" spans="1:16" ht="33.75" customHeight="1">
      <c r="A7" s="20"/>
      <c r="B7" s="20"/>
      <c r="C7" s="20"/>
      <c r="D7" s="20"/>
      <c r="E7" s="20"/>
      <c r="F7" s="20"/>
      <c r="G7" s="20"/>
      <c r="H7" s="20"/>
      <c r="I7" s="6" t="s">
        <v>80</v>
      </c>
      <c r="J7" s="6" t="s">
        <v>294</v>
      </c>
      <c r="K7" s="6" t="s">
        <v>295</v>
      </c>
      <c r="L7" s="20"/>
      <c r="M7" s="20"/>
      <c r="N7" s="20"/>
      <c r="O7" s="20"/>
      <c r="P7" s="20"/>
    </row>
    <row r="8" spans="1:16" s="14" customFormat="1" ht="24" customHeight="1">
      <c r="A8" s="11"/>
      <c r="B8" s="11"/>
      <c r="C8" s="11"/>
      <c r="D8" s="12"/>
      <c r="E8" s="12"/>
      <c r="F8" s="12"/>
      <c r="G8" s="12"/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</row>
    <row r="9" ht="24" customHeight="1"/>
    <row r="10" ht="24" customHeight="1"/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G10" sqref="G10:G15"/>
    </sheetView>
  </sheetViews>
  <sheetFormatPr defaultColWidth="6.875" defaultRowHeight="12.75" customHeight="1"/>
  <cols>
    <col min="1" max="2" width="5.75390625" style="24" customWidth="1"/>
    <col min="3" max="3" width="5.875" style="24" customWidth="1"/>
    <col min="4" max="4" width="25.25390625" style="24" customWidth="1"/>
    <col min="5" max="5" width="28.375" style="24" customWidth="1"/>
    <col min="6" max="6" width="16.625" style="24" customWidth="1"/>
    <col min="7" max="7" width="17.25390625" style="24" customWidth="1"/>
    <col min="8" max="16384" width="6.875" style="24" customWidth="1"/>
  </cols>
  <sheetData>
    <row r="1" ht="12.75" customHeight="1">
      <c r="G1" s="25" t="s">
        <v>296</v>
      </c>
    </row>
    <row r="2" spans="1:7" ht="25.5" customHeight="1">
      <c r="A2" s="26" t="s">
        <v>297</v>
      </c>
      <c r="B2" s="26"/>
      <c r="C2" s="26"/>
      <c r="D2" s="26"/>
      <c r="E2" s="26"/>
      <c r="F2" s="26"/>
      <c r="G2" s="26"/>
    </row>
    <row r="3" ht="12.75" customHeight="1">
      <c r="G3" s="25"/>
    </row>
    <row r="4" spans="1:7" ht="12.75" customHeight="1">
      <c r="A4" s="27" t="s">
        <v>7</v>
      </c>
      <c r="B4" s="28"/>
      <c r="C4" s="28"/>
      <c r="D4" s="28"/>
      <c r="G4" s="39" t="s">
        <v>8</v>
      </c>
    </row>
    <row r="5" spans="1:7" ht="25.5" customHeight="1">
      <c r="A5" s="34" t="s">
        <v>78</v>
      </c>
      <c r="B5" s="34"/>
      <c r="C5" s="29"/>
      <c r="D5" s="33" t="s">
        <v>298</v>
      </c>
      <c r="E5" s="30" t="s">
        <v>261</v>
      </c>
      <c r="F5" s="34" t="s">
        <v>299</v>
      </c>
      <c r="G5" s="34" t="s">
        <v>300</v>
      </c>
    </row>
    <row r="6" spans="1:7" ht="25.5" customHeight="1">
      <c r="A6" s="32" t="s">
        <v>301</v>
      </c>
      <c r="B6" s="32" t="s">
        <v>302</v>
      </c>
      <c r="C6" s="43" t="s">
        <v>303</v>
      </c>
      <c r="D6" s="33"/>
      <c r="E6" s="30"/>
      <c r="F6" s="34"/>
      <c r="G6" s="34"/>
    </row>
    <row r="7" spans="1:7" ht="12.75" customHeight="1">
      <c r="A7" s="44" t="s">
        <v>131</v>
      </c>
      <c r="B7" s="44" t="s">
        <v>131</v>
      </c>
      <c r="C7" s="44" t="s">
        <v>131</v>
      </c>
      <c r="D7" s="45" t="s">
        <v>131</v>
      </c>
      <c r="E7" s="44" t="s">
        <v>131</v>
      </c>
      <c r="F7" s="44">
        <v>1</v>
      </c>
      <c r="G7" s="44">
        <v>2</v>
      </c>
    </row>
    <row r="8" spans="1:7" s="23" customFormat="1" ht="18.75" customHeight="1">
      <c r="A8" s="36"/>
      <c r="B8" s="36"/>
      <c r="C8" s="36"/>
      <c r="D8" s="40" t="s">
        <v>83</v>
      </c>
      <c r="E8" s="36"/>
      <c r="F8" s="46">
        <v>27.5</v>
      </c>
      <c r="G8" s="47">
        <v>26.6</v>
      </c>
    </row>
    <row r="9" spans="1:7" ht="18.75" customHeight="1">
      <c r="A9" s="36"/>
      <c r="B9" s="36"/>
      <c r="C9" s="36"/>
      <c r="D9" s="40" t="s">
        <v>189</v>
      </c>
      <c r="E9" s="36"/>
      <c r="F9" s="46">
        <v>27.5</v>
      </c>
      <c r="G9" s="47">
        <v>26.6</v>
      </c>
    </row>
    <row r="10" spans="1:7" ht="18.75" customHeight="1">
      <c r="A10" s="36" t="s">
        <v>106</v>
      </c>
      <c r="B10" s="36" t="s">
        <v>108</v>
      </c>
      <c r="C10" s="36" t="s">
        <v>112</v>
      </c>
      <c r="D10" s="40" t="s">
        <v>304</v>
      </c>
      <c r="E10" s="36" t="s">
        <v>305</v>
      </c>
      <c r="F10" s="46">
        <v>3.2</v>
      </c>
      <c r="G10" s="47">
        <v>3.2</v>
      </c>
    </row>
    <row r="11" spans="1:7" ht="18.75" customHeight="1">
      <c r="A11" s="36" t="s">
        <v>106</v>
      </c>
      <c r="B11" s="36" t="s">
        <v>108</v>
      </c>
      <c r="C11" s="36" t="s">
        <v>112</v>
      </c>
      <c r="D11" s="40" t="s">
        <v>304</v>
      </c>
      <c r="E11" s="36" t="s">
        <v>306</v>
      </c>
      <c r="F11" s="46">
        <v>2.4</v>
      </c>
      <c r="G11" s="47">
        <v>2.4</v>
      </c>
    </row>
    <row r="12" spans="1:7" ht="18.75" customHeight="1">
      <c r="A12" s="36" t="s">
        <v>106</v>
      </c>
      <c r="B12" s="36" t="s">
        <v>108</v>
      </c>
      <c r="C12" s="36" t="s">
        <v>112</v>
      </c>
      <c r="D12" s="40" t="s">
        <v>304</v>
      </c>
      <c r="E12" s="36" t="s">
        <v>307</v>
      </c>
      <c r="F12" s="46">
        <v>2.4</v>
      </c>
      <c r="G12" s="47">
        <v>1.7</v>
      </c>
    </row>
    <row r="13" spans="1:7" ht="18.75" customHeight="1">
      <c r="A13" s="36" t="s">
        <v>106</v>
      </c>
      <c r="B13" s="36" t="s">
        <v>108</v>
      </c>
      <c r="C13" s="36" t="s">
        <v>112</v>
      </c>
      <c r="D13" s="40" t="s">
        <v>304</v>
      </c>
      <c r="E13" s="36" t="s">
        <v>308</v>
      </c>
      <c r="F13" s="46">
        <v>6.5</v>
      </c>
      <c r="G13" s="47">
        <v>6.5</v>
      </c>
    </row>
    <row r="14" spans="1:7" ht="18.75" customHeight="1">
      <c r="A14" s="36" t="s">
        <v>106</v>
      </c>
      <c r="B14" s="36" t="s">
        <v>108</v>
      </c>
      <c r="C14" s="36" t="s">
        <v>112</v>
      </c>
      <c r="D14" s="40" t="s">
        <v>304</v>
      </c>
      <c r="E14" s="36" t="s">
        <v>309</v>
      </c>
      <c r="F14" s="46">
        <v>0.8</v>
      </c>
      <c r="G14" s="47">
        <v>0.6</v>
      </c>
    </row>
    <row r="15" spans="1:7" ht="18.75" customHeight="1">
      <c r="A15" s="36" t="s">
        <v>106</v>
      </c>
      <c r="B15" s="36" t="s">
        <v>108</v>
      </c>
      <c r="C15" s="36" t="s">
        <v>112</v>
      </c>
      <c r="D15" s="40" t="s">
        <v>304</v>
      </c>
      <c r="E15" s="36" t="s">
        <v>310</v>
      </c>
      <c r="F15" s="46">
        <v>12.2</v>
      </c>
      <c r="G15" s="47">
        <v>12.2</v>
      </c>
    </row>
    <row r="16" spans="4:6" ht="18.75" customHeight="1">
      <c r="D16" s="23"/>
      <c r="E16" s="23"/>
      <c r="F16" s="23"/>
    </row>
    <row r="17" spans="1:7" ht="18.75" customHeight="1">
      <c r="A17"/>
      <c r="B17"/>
      <c r="C17"/>
      <c r="D17" s="23"/>
      <c r="E17" s="23"/>
      <c r="F17" s="23"/>
      <c r="G17" s="23"/>
    </row>
    <row r="18" spans="1:7" ht="18.75" customHeight="1">
      <c r="A18"/>
      <c r="B18"/>
      <c r="C18"/>
      <c r="D18" s="23"/>
      <c r="E18" s="23"/>
      <c r="F18" s="23"/>
      <c r="G18" s="23"/>
    </row>
    <row r="19" spans="1:7" ht="18.75" customHeight="1">
      <c r="A19"/>
      <c r="B19"/>
      <c r="C19"/>
      <c r="E19" s="23"/>
      <c r="F19" s="23"/>
      <c r="G19" s="23"/>
    </row>
    <row r="20" spans="1:7" ht="18.75" customHeight="1">
      <c r="A20"/>
      <c r="B20"/>
      <c r="C20"/>
      <c r="E20" s="23"/>
      <c r="F20" s="23"/>
      <c r="G20" s="23"/>
    </row>
    <row r="21" spans="1:6" ht="18.75" customHeight="1">
      <c r="A21"/>
      <c r="B21"/>
      <c r="C21"/>
      <c r="E21" s="23"/>
      <c r="F21" s="23"/>
    </row>
    <row r="22" spans="1:6" ht="18.75" customHeight="1">
      <c r="A22"/>
      <c r="B22"/>
      <c r="C22"/>
      <c r="E22" s="23"/>
      <c r="F22" s="23"/>
    </row>
    <row r="23" spans="1:7" ht="18.75" customHeight="1">
      <c r="A23"/>
      <c r="B23"/>
      <c r="C23"/>
      <c r="D23"/>
      <c r="E23"/>
      <c r="F23"/>
      <c r="G23"/>
    </row>
    <row r="24" spans="1:7" ht="18.75" customHeight="1">
      <c r="A24"/>
      <c r="B24"/>
      <c r="C24"/>
      <c r="D24"/>
      <c r="E24"/>
      <c r="F24"/>
      <c r="G24"/>
    </row>
    <row r="25" spans="1:7" ht="18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23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24" customWidth="1"/>
    <col min="19" max="256" width="6.875" style="24" customWidth="1"/>
  </cols>
  <sheetData>
    <row r="1" spans="18:255" ht="12.75" customHeight="1">
      <c r="R1" s="25" t="s">
        <v>311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26" t="s">
        <v>312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2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7" t="s">
        <v>7</v>
      </c>
      <c r="B4" s="28"/>
      <c r="C4" s="28"/>
      <c r="D4" s="28"/>
      <c r="R4" s="39" t="s">
        <v>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34" t="s">
        <v>313</v>
      </c>
      <c r="B5" s="34" t="s">
        <v>11</v>
      </c>
      <c r="C5" s="29" t="s">
        <v>268</v>
      </c>
      <c r="D5" s="34" t="s">
        <v>314</v>
      </c>
      <c r="E5" s="30" t="s">
        <v>315</v>
      </c>
      <c r="F5" s="34" t="s">
        <v>316</v>
      </c>
      <c r="G5" s="34" t="s">
        <v>317</v>
      </c>
      <c r="H5" s="34" t="s">
        <v>318</v>
      </c>
      <c r="I5" s="34" t="s">
        <v>319</v>
      </c>
      <c r="J5" s="34" t="s">
        <v>320</v>
      </c>
      <c r="K5" s="34" t="s">
        <v>321</v>
      </c>
      <c r="L5" s="34" t="s">
        <v>322</v>
      </c>
      <c r="M5" s="34" t="s">
        <v>323</v>
      </c>
      <c r="N5" s="34" t="s">
        <v>324</v>
      </c>
      <c r="O5" s="34" t="s">
        <v>325</v>
      </c>
      <c r="P5" s="34" t="s">
        <v>326</v>
      </c>
      <c r="Q5" s="34" t="s">
        <v>327</v>
      </c>
      <c r="R5" s="34" t="s">
        <v>328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23" customFormat="1" ht="18.75" customHeight="1">
      <c r="A6" s="41"/>
      <c r="B6" s="42" t="s">
        <v>83</v>
      </c>
      <c r="C6" s="37">
        <v>186.76</v>
      </c>
      <c r="D6" s="37">
        <v>0</v>
      </c>
      <c r="E6" s="37">
        <v>0</v>
      </c>
      <c r="F6" s="37">
        <v>0</v>
      </c>
      <c r="G6" s="37">
        <v>0</v>
      </c>
      <c r="H6" s="37">
        <v>186.76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18.75" customHeight="1">
      <c r="A7" s="41" t="s">
        <v>84</v>
      </c>
      <c r="B7" s="42" t="s">
        <v>85</v>
      </c>
      <c r="C7" s="37">
        <v>1.67</v>
      </c>
      <c r="D7" s="37">
        <v>0</v>
      </c>
      <c r="E7" s="37">
        <v>0</v>
      </c>
      <c r="F7" s="37">
        <v>0</v>
      </c>
      <c r="G7" s="37">
        <v>0</v>
      </c>
      <c r="H7" s="37">
        <v>1.67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41" t="s">
        <v>89</v>
      </c>
      <c r="B8" s="42" t="s">
        <v>87</v>
      </c>
      <c r="C8" s="37">
        <v>1.67</v>
      </c>
      <c r="D8" s="37">
        <v>0</v>
      </c>
      <c r="E8" s="37">
        <v>0</v>
      </c>
      <c r="F8" s="37">
        <v>0</v>
      </c>
      <c r="G8" s="37">
        <v>0</v>
      </c>
      <c r="H8" s="37">
        <v>1.67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41" t="s">
        <v>92</v>
      </c>
      <c r="B9" s="42" t="s">
        <v>93</v>
      </c>
      <c r="C9" s="37">
        <v>16.84</v>
      </c>
      <c r="D9" s="37">
        <v>0</v>
      </c>
      <c r="E9" s="37">
        <v>0</v>
      </c>
      <c r="F9" s="37">
        <v>0</v>
      </c>
      <c r="G9" s="37">
        <v>0</v>
      </c>
      <c r="H9" s="37">
        <v>16.84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41" t="s">
        <v>97</v>
      </c>
      <c r="B10" s="42" t="s">
        <v>95</v>
      </c>
      <c r="C10" s="37">
        <v>14.89</v>
      </c>
      <c r="D10" s="37">
        <v>0</v>
      </c>
      <c r="E10" s="37">
        <v>0</v>
      </c>
      <c r="F10" s="37">
        <v>0</v>
      </c>
      <c r="G10" s="37">
        <v>0</v>
      </c>
      <c r="H10" s="37">
        <v>14.89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41" t="s">
        <v>101</v>
      </c>
      <c r="B11" s="42" t="s">
        <v>100</v>
      </c>
      <c r="C11" s="37">
        <v>1.95</v>
      </c>
      <c r="D11" s="37">
        <v>0</v>
      </c>
      <c r="E11" s="37">
        <v>0</v>
      </c>
      <c r="F11" s="37">
        <v>0</v>
      </c>
      <c r="G11" s="37">
        <v>0</v>
      </c>
      <c r="H11" s="37">
        <v>1.95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41" t="s">
        <v>106</v>
      </c>
      <c r="B12" s="42" t="s">
        <v>107</v>
      </c>
      <c r="C12" s="37">
        <v>157.08</v>
      </c>
      <c r="D12" s="37">
        <v>0</v>
      </c>
      <c r="E12" s="37">
        <v>0</v>
      </c>
      <c r="F12" s="37">
        <v>0</v>
      </c>
      <c r="G12" s="37">
        <v>0</v>
      </c>
      <c r="H12" s="37">
        <v>157.08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41" t="s">
        <v>111</v>
      </c>
      <c r="B13" s="42" t="s">
        <v>109</v>
      </c>
      <c r="C13" s="37">
        <v>149.02</v>
      </c>
      <c r="D13" s="37">
        <v>0</v>
      </c>
      <c r="E13" s="37">
        <v>0</v>
      </c>
      <c r="F13" s="37">
        <v>0</v>
      </c>
      <c r="G13" s="37">
        <v>0</v>
      </c>
      <c r="H13" s="37">
        <v>149.02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41" t="s">
        <v>116</v>
      </c>
      <c r="B14" s="42" t="s">
        <v>115</v>
      </c>
      <c r="C14" s="37">
        <v>8.06</v>
      </c>
      <c r="D14" s="37">
        <v>0</v>
      </c>
      <c r="E14" s="37">
        <v>0</v>
      </c>
      <c r="F14" s="37">
        <v>0</v>
      </c>
      <c r="G14" s="37">
        <v>0</v>
      </c>
      <c r="H14" s="37">
        <v>8.06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41" t="s">
        <v>120</v>
      </c>
      <c r="B15" s="42" t="s">
        <v>121</v>
      </c>
      <c r="C15" s="37">
        <v>11.17</v>
      </c>
      <c r="D15" s="37">
        <v>0</v>
      </c>
      <c r="E15" s="37">
        <v>0</v>
      </c>
      <c r="F15" s="37">
        <v>0</v>
      </c>
      <c r="G15" s="37">
        <v>0</v>
      </c>
      <c r="H15" s="37">
        <v>11.17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41" t="s">
        <v>124</v>
      </c>
      <c r="B16" s="42" t="s">
        <v>122</v>
      </c>
      <c r="C16" s="37">
        <v>11.17</v>
      </c>
      <c r="D16" s="37">
        <v>0</v>
      </c>
      <c r="E16" s="37">
        <v>0</v>
      </c>
      <c r="F16" s="37">
        <v>0</v>
      </c>
      <c r="G16" s="37">
        <v>0</v>
      </c>
      <c r="H16" s="37">
        <v>11.17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.75" customHeight="1">
      <c r="A18"/>
      <c r="B18"/>
      <c r="C18"/>
      <c r="D18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8.75" customHeight="1">
      <c r="A19"/>
      <c r="B19"/>
      <c r="C19"/>
      <c r="D1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2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2:R2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24" customWidth="1"/>
    <col min="2" max="2" width="27.00390625" style="24" customWidth="1"/>
    <col min="3" max="3" width="18.375" style="24" customWidth="1"/>
    <col min="4" max="4" width="21.75390625" style="24" customWidth="1"/>
    <col min="5" max="5" width="20.25390625" style="24" customWidth="1"/>
    <col min="6" max="253" width="6.875" style="24" customWidth="1"/>
    <col min="254" max="16384" width="6.875" style="24" customWidth="1"/>
  </cols>
  <sheetData>
    <row r="1" spans="4:253" ht="12.75" customHeight="1">
      <c r="D1" s="25"/>
      <c r="E1" s="25" t="s">
        <v>329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26" t="s">
        <v>330</v>
      </c>
      <c r="B2" s="26"/>
      <c r="C2" s="26"/>
      <c r="D2" s="26"/>
      <c r="E2" s="2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7" t="s">
        <v>7</v>
      </c>
      <c r="B4" s="28"/>
      <c r="D4" s="39"/>
      <c r="E4" s="25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9" t="s">
        <v>331</v>
      </c>
      <c r="B5" s="30"/>
      <c r="C5" s="29" t="s">
        <v>332</v>
      </c>
      <c r="D5" s="31"/>
      <c r="E5" s="3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32" t="s">
        <v>78</v>
      </c>
      <c r="B6" s="33" t="s">
        <v>79</v>
      </c>
      <c r="C6" s="30" t="s">
        <v>268</v>
      </c>
      <c r="D6" s="34" t="s">
        <v>81</v>
      </c>
      <c r="E6" s="35" t="s">
        <v>82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23" customFormat="1" ht="18.75" customHeight="1">
      <c r="A7" s="40"/>
      <c r="B7" s="40" t="s">
        <v>83</v>
      </c>
      <c r="C7" s="37">
        <v>186.76</v>
      </c>
      <c r="D7" s="37">
        <v>160.16</v>
      </c>
      <c r="E7" s="38">
        <v>26.6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ht="18.75" customHeight="1">
      <c r="A8" s="40">
        <v>301</v>
      </c>
      <c r="B8" s="40" t="s">
        <v>135</v>
      </c>
      <c r="C8" s="37">
        <v>136.58</v>
      </c>
      <c r="D8" s="37">
        <v>136.58</v>
      </c>
      <c r="E8" s="38"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40">
        <v>30101</v>
      </c>
      <c r="B9" s="40" t="s">
        <v>333</v>
      </c>
      <c r="C9" s="37">
        <v>60.24</v>
      </c>
      <c r="D9" s="37">
        <v>60.24</v>
      </c>
      <c r="E9" s="38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40">
        <v>30107</v>
      </c>
      <c r="B10" s="40" t="s">
        <v>334</v>
      </c>
      <c r="C10" s="37">
        <v>32.83</v>
      </c>
      <c r="D10" s="37">
        <v>32.83</v>
      </c>
      <c r="E10" s="38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40">
        <v>30108</v>
      </c>
      <c r="B11" s="40" t="s">
        <v>335</v>
      </c>
      <c r="C11" s="37">
        <v>14.89</v>
      </c>
      <c r="D11" s="37">
        <v>14.89</v>
      </c>
      <c r="E11" s="38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40">
        <v>30109</v>
      </c>
      <c r="B12" s="40" t="s">
        <v>336</v>
      </c>
      <c r="C12" s="37">
        <v>7.44</v>
      </c>
      <c r="D12" s="37">
        <v>7.44</v>
      </c>
      <c r="E12" s="38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40">
        <v>30110</v>
      </c>
      <c r="B13" s="40" t="s">
        <v>337</v>
      </c>
      <c r="C13" s="37">
        <v>7.44</v>
      </c>
      <c r="D13" s="37">
        <v>7.44</v>
      </c>
      <c r="E13" s="38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40">
        <v>30112</v>
      </c>
      <c r="B14" s="40" t="s">
        <v>338</v>
      </c>
      <c r="C14" s="37">
        <v>2.57</v>
      </c>
      <c r="D14" s="37">
        <v>2.57</v>
      </c>
      <c r="E14" s="38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40">
        <v>30113</v>
      </c>
      <c r="B15" s="40" t="s">
        <v>339</v>
      </c>
      <c r="C15" s="37">
        <v>11.17</v>
      </c>
      <c r="D15" s="37">
        <v>11.17</v>
      </c>
      <c r="E15" s="38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40">
        <v>302</v>
      </c>
      <c r="B16" s="40" t="s">
        <v>148</v>
      </c>
      <c r="C16" s="37">
        <v>50.18</v>
      </c>
      <c r="D16" s="37">
        <v>23.58</v>
      </c>
      <c r="E16" s="38">
        <v>26.6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40">
        <v>30217</v>
      </c>
      <c r="B17" s="40" t="s">
        <v>340</v>
      </c>
      <c r="C17" s="37">
        <v>2.92</v>
      </c>
      <c r="D17" s="37">
        <v>2.92</v>
      </c>
      <c r="E17" s="38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40">
        <v>30228</v>
      </c>
      <c r="B18" s="40" t="s">
        <v>341</v>
      </c>
      <c r="C18" s="37">
        <v>1.67</v>
      </c>
      <c r="D18" s="37">
        <v>1.67</v>
      </c>
      <c r="E18" s="38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40">
        <v>30229</v>
      </c>
      <c r="B19" s="40" t="s">
        <v>342</v>
      </c>
      <c r="C19" s="37">
        <v>1.67</v>
      </c>
      <c r="D19" s="37">
        <v>1.67</v>
      </c>
      <c r="E19" s="38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40">
        <v>30299</v>
      </c>
      <c r="B20" s="40" t="s">
        <v>343</v>
      </c>
      <c r="C20" s="37">
        <v>43.92</v>
      </c>
      <c r="D20" s="37">
        <v>17.32</v>
      </c>
      <c r="E20" s="38">
        <v>26.6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/>
      <c r="C21" s="23"/>
      <c r="D21" s="23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11.125" style="24" customWidth="1"/>
    <col min="2" max="2" width="22.875" style="24" customWidth="1"/>
    <col min="3" max="3" width="19.125" style="24" customWidth="1"/>
    <col min="4" max="4" width="20.50390625" style="24" customWidth="1"/>
    <col min="5" max="5" width="16.125" style="24" customWidth="1"/>
    <col min="6" max="253" width="6.875" style="24" customWidth="1"/>
    <col min="254" max="16384" width="6.875" style="24" customWidth="1"/>
  </cols>
  <sheetData>
    <row r="1" spans="4:253" ht="12.75" customHeight="1">
      <c r="D1" s="25"/>
      <c r="E1" s="25" t="s">
        <v>344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26" t="s">
        <v>345</v>
      </c>
      <c r="B2" s="26"/>
      <c r="C2" s="26"/>
      <c r="D2" s="26"/>
      <c r="E2" s="2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7" t="s">
        <v>7</v>
      </c>
      <c r="B4" s="28"/>
      <c r="D4" s="25"/>
      <c r="E4" s="25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9" t="s">
        <v>346</v>
      </c>
      <c r="B5" s="30"/>
      <c r="C5" s="29" t="s">
        <v>332</v>
      </c>
      <c r="D5" s="31"/>
      <c r="E5" s="3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32" t="s">
        <v>78</v>
      </c>
      <c r="B6" s="33" t="s">
        <v>79</v>
      </c>
      <c r="C6" s="30" t="s">
        <v>268</v>
      </c>
      <c r="D6" s="34" t="s">
        <v>81</v>
      </c>
      <c r="E6" s="35" t="s">
        <v>82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23" customFormat="1" ht="18.75" customHeight="1">
      <c r="A7" s="36"/>
      <c r="B7" s="36" t="s">
        <v>83</v>
      </c>
      <c r="C7" s="37">
        <v>186.76</v>
      </c>
      <c r="D7" s="37">
        <v>160.16</v>
      </c>
      <c r="E7" s="38">
        <v>26.6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ht="18.75" customHeight="1">
      <c r="A8" s="36" t="s">
        <v>347</v>
      </c>
      <c r="B8" s="36" t="s">
        <v>348</v>
      </c>
      <c r="C8" s="37">
        <v>186.76</v>
      </c>
      <c r="D8" s="37">
        <v>160.16</v>
      </c>
      <c r="E8" s="38">
        <v>26.6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6" t="s">
        <v>349</v>
      </c>
      <c r="B9" s="36" t="s">
        <v>350</v>
      </c>
      <c r="C9" s="37">
        <v>136.58</v>
      </c>
      <c r="D9" s="37">
        <v>136.58</v>
      </c>
      <c r="E9" s="38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6" t="s">
        <v>351</v>
      </c>
      <c r="B10" s="36" t="s">
        <v>352</v>
      </c>
      <c r="C10" s="37">
        <v>50.18</v>
      </c>
      <c r="D10" s="37">
        <v>23.58</v>
      </c>
      <c r="E10" s="38">
        <v>26.6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2:253" ht="18.75" customHeight="1">
      <c r="B11" s="23"/>
      <c r="C11" s="23"/>
      <c r="D11" s="2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253" ht="18.75" customHeight="1">
      <c r="B12" s="23"/>
      <c r="C12" s="23"/>
      <c r="D12" s="2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2:253" ht="18.75" customHeight="1">
      <c r="B13" s="23"/>
      <c r="C13" s="23"/>
      <c r="D13" s="2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2:253" ht="18.75" customHeight="1">
      <c r="B14" s="23"/>
      <c r="C14" s="23"/>
      <c r="D14" s="2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23"/>
      <c r="C15" s="23"/>
      <c r="D15" s="2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8.75" customHeight="1">
      <c r="B16" s="23"/>
      <c r="C16" s="23"/>
      <c r="D16" s="2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/>
      <c r="B17" s="23"/>
      <c r="C17" s="23"/>
      <c r="D17" s="2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/>
      <c r="C18" s="23"/>
      <c r="D18" s="23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23"/>
      <c r="D19" s="23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23"/>
      <c r="D20" s="2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23"/>
      <c r="D21" s="23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9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tabSelected="1" workbookViewId="0" topLeftCell="A1">
      <selection activeCell="O9" sqref="O9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13" t="s">
        <v>353</v>
      </c>
    </row>
    <row r="2" spans="1:14" ht="25.5" customHeight="1">
      <c r="A2" s="3" t="s">
        <v>354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4.25" customHeight="1"/>
    <row r="4" spans="1:14" ht="14.25" customHeight="1">
      <c r="A4" s="5" t="s">
        <v>7</v>
      </c>
      <c r="N4" s="13" t="s">
        <v>8</v>
      </c>
    </row>
    <row r="5" spans="1:14" ht="26.25" customHeight="1">
      <c r="A5" s="15" t="s">
        <v>260</v>
      </c>
      <c r="B5" s="15" t="s">
        <v>355</v>
      </c>
      <c r="C5" s="16" t="s">
        <v>356</v>
      </c>
      <c r="D5" s="17"/>
      <c r="E5" s="17"/>
      <c r="F5" s="17"/>
      <c r="G5" s="17"/>
      <c r="H5" s="17"/>
      <c r="I5" s="17"/>
      <c r="J5" s="19"/>
      <c r="K5" s="15" t="s">
        <v>357</v>
      </c>
      <c r="L5" s="15" t="s">
        <v>358</v>
      </c>
      <c r="M5" s="16" t="s">
        <v>359</v>
      </c>
      <c r="N5" s="19"/>
    </row>
    <row r="6" spans="1:14" ht="28.5" customHeight="1">
      <c r="A6" s="18"/>
      <c r="B6" s="18"/>
      <c r="C6" s="15" t="s">
        <v>360</v>
      </c>
      <c r="D6" s="16" t="s">
        <v>361</v>
      </c>
      <c r="E6" s="17"/>
      <c r="F6" s="17"/>
      <c r="G6" s="17"/>
      <c r="H6" s="19"/>
      <c r="I6" s="16" t="s">
        <v>362</v>
      </c>
      <c r="J6" s="19"/>
      <c r="K6" s="18"/>
      <c r="L6" s="18"/>
      <c r="M6" s="15" t="s">
        <v>363</v>
      </c>
      <c r="N6" s="15" t="s">
        <v>364</v>
      </c>
    </row>
    <row r="7" spans="1:14" ht="39.75" customHeight="1">
      <c r="A7" s="20"/>
      <c r="B7" s="20"/>
      <c r="C7" s="20"/>
      <c r="D7" s="6" t="s">
        <v>365</v>
      </c>
      <c r="E7" s="6" t="s">
        <v>295</v>
      </c>
      <c r="F7" s="6" t="s">
        <v>269</v>
      </c>
      <c r="G7" s="6" t="s">
        <v>242</v>
      </c>
      <c r="H7" s="6" t="s">
        <v>293</v>
      </c>
      <c r="I7" s="6" t="s">
        <v>81</v>
      </c>
      <c r="J7" s="6" t="s">
        <v>82</v>
      </c>
      <c r="K7" s="20"/>
      <c r="L7" s="20"/>
      <c r="M7" s="20"/>
      <c r="N7" s="20"/>
    </row>
    <row r="8" spans="1:14" s="14" customFormat="1" ht="30" customHeight="1">
      <c r="A8" s="8" t="s">
        <v>83</v>
      </c>
      <c r="B8" s="8" t="s">
        <v>366</v>
      </c>
      <c r="C8" s="21">
        <v>186.76</v>
      </c>
      <c r="D8" s="21">
        <v>186.76</v>
      </c>
      <c r="E8" s="21">
        <v>0</v>
      </c>
      <c r="F8" s="21">
        <v>0</v>
      </c>
      <c r="G8" s="21"/>
      <c r="H8" s="21">
        <v>0</v>
      </c>
      <c r="I8" s="21">
        <v>160.16</v>
      </c>
      <c r="J8" s="21">
        <v>26.6</v>
      </c>
      <c r="K8" s="10" t="s">
        <v>366</v>
      </c>
      <c r="L8" s="10" t="s">
        <v>366</v>
      </c>
      <c r="M8" s="10" t="s">
        <v>366</v>
      </c>
      <c r="N8" s="10" t="s">
        <v>366</v>
      </c>
    </row>
    <row r="9" spans="1:14" ht="326.25">
      <c r="A9" s="11"/>
      <c r="B9" s="11" t="s">
        <v>367</v>
      </c>
      <c r="C9" s="21">
        <v>186.76</v>
      </c>
      <c r="D9" s="21">
        <v>186.76</v>
      </c>
      <c r="E9" s="21">
        <v>0</v>
      </c>
      <c r="F9" s="21">
        <v>0</v>
      </c>
      <c r="G9" s="21"/>
      <c r="H9" s="21">
        <v>0</v>
      </c>
      <c r="I9" s="21">
        <v>160.16</v>
      </c>
      <c r="J9" s="21">
        <v>26.6</v>
      </c>
      <c r="K9" s="22" t="s">
        <v>368</v>
      </c>
      <c r="L9" s="10" t="s">
        <v>369</v>
      </c>
      <c r="M9" s="10" t="s">
        <v>370</v>
      </c>
      <c r="N9" s="10" t="s">
        <v>366</v>
      </c>
    </row>
  </sheetData>
  <sheetProtection formatCells="0" formatColumns="0" formatRows="0"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workbookViewId="0" topLeftCell="A1">
      <selection activeCell="J24" sqref="J24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2" customWidth="1"/>
    <col min="4" max="9" width="18.75390625" style="0" customWidth="1"/>
  </cols>
  <sheetData>
    <row r="1" ht="14.25" customHeight="1">
      <c r="I1" s="13" t="s">
        <v>371</v>
      </c>
    </row>
    <row r="2" spans="1:9" ht="28.5" customHeight="1">
      <c r="A2" s="3" t="s">
        <v>372</v>
      </c>
      <c r="B2" s="3"/>
      <c r="C2" s="4"/>
      <c r="D2" s="3"/>
      <c r="E2" s="3"/>
      <c r="F2" s="3"/>
      <c r="G2" s="3"/>
      <c r="H2" s="3"/>
      <c r="I2" s="3"/>
    </row>
    <row r="3" ht="14.25" customHeight="1"/>
    <row r="4" spans="1:9" ht="14.25" customHeight="1">
      <c r="A4" s="5" t="s">
        <v>7</v>
      </c>
      <c r="I4" s="13" t="s">
        <v>8</v>
      </c>
    </row>
    <row r="5" spans="1:9" ht="29.25" customHeight="1">
      <c r="A5" s="6" t="s">
        <v>260</v>
      </c>
      <c r="B5" s="6" t="s">
        <v>261</v>
      </c>
      <c r="C5" s="7" t="s">
        <v>373</v>
      </c>
      <c r="D5" s="6" t="s">
        <v>374</v>
      </c>
      <c r="E5" s="6" t="s">
        <v>375</v>
      </c>
      <c r="F5" s="6" t="s">
        <v>376</v>
      </c>
      <c r="G5" s="6" t="s">
        <v>377</v>
      </c>
      <c r="H5" s="6" t="s">
        <v>378</v>
      </c>
      <c r="I5" s="6" t="s">
        <v>379</v>
      </c>
    </row>
    <row r="6" spans="1:9" s="1" customFormat="1" ht="21" customHeight="1">
      <c r="A6" s="8"/>
      <c r="B6" s="8"/>
      <c r="C6" s="9">
        <f>SUM(C7:C12)</f>
        <v>26.599999999999998</v>
      </c>
      <c r="D6" s="10"/>
      <c r="E6" s="10"/>
      <c r="F6" s="10"/>
      <c r="G6" s="10"/>
      <c r="H6" s="10"/>
      <c r="I6" s="10"/>
    </row>
    <row r="7" spans="1:9" ht="30.75" customHeight="1">
      <c r="A7" s="11" t="s">
        <v>189</v>
      </c>
      <c r="B7" s="12" t="s">
        <v>380</v>
      </c>
      <c r="C7" s="9">
        <v>2.4</v>
      </c>
      <c r="D7" s="12" t="s">
        <v>381</v>
      </c>
      <c r="E7" s="12" t="s">
        <v>382</v>
      </c>
      <c r="F7" s="12" t="s">
        <v>383</v>
      </c>
      <c r="G7" s="12" t="s">
        <v>383</v>
      </c>
      <c r="H7" s="12" t="s">
        <v>384</v>
      </c>
      <c r="I7" s="12" t="s">
        <v>384</v>
      </c>
    </row>
    <row r="8" spans="1:9" ht="30" customHeight="1">
      <c r="A8" s="11" t="s">
        <v>189</v>
      </c>
      <c r="B8" s="12" t="s">
        <v>305</v>
      </c>
      <c r="C8" s="9">
        <v>3.2</v>
      </c>
      <c r="D8" s="12" t="s">
        <v>381</v>
      </c>
      <c r="E8" s="12" t="s">
        <v>385</v>
      </c>
      <c r="F8" s="12" t="s">
        <v>386</v>
      </c>
      <c r="G8" s="12" t="s">
        <v>387</v>
      </c>
      <c r="H8" s="12" t="s">
        <v>384</v>
      </c>
      <c r="I8" s="12" t="s">
        <v>384</v>
      </c>
    </row>
    <row r="9" spans="1:9" ht="28.5" customHeight="1">
      <c r="A9" s="11" t="s">
        <v>189</v>
      </c>
      <c r="B9" s="12" t="s">
        <v>308</v>
      </c>
      <c r="C9" s="9">
        <v>6.5</v>
      </c>
      <c r="D9" s="12" t="s">
        <v>381</v>
      </c>
      <c r="E9" s="12" t="s">
        <v>388</v>
      </c>
      <c r="F9" s="12" t="s">
        <v>389</v>
      </c>
      <c r="G9" s="12" t="s">
        <v>390</v>
      </c>
      <c r="H9" s="12" t="s">
        <v>384</v>
      </c>
      <c r="I9" s="12" t="s">
        <v>384</v>
      </c>
    </row>
    <row r="10" spans="1:9" ht="22.5">
      <c r="A10" s="11" t="s">
        <v>189</v>
      </c>
      <c r="B10" s="12" t="s">
        <v>307</v>
      </c>
      <c r="C10" s="9">
        <v>1.7</v>
      </c>
      <c r="D10" s="12" t="s">
        <v>381</v>
      </c>
      <c r="E10" s="12" t="s">
        <v>391</v>
      </c>
      <c r="F10" s="12" t="s">
        <v>392</v>
      </c>
      <c r="G10" s="12" t="s">
        <v>393</v>
      </c>
      <c r="H10" s="12" t="s">
        <v>384</v>
      </c>
      <c r="I10" s="12" t="s">
        <v>384</v>
      </c>
    </row>
    <row r="11" spans="1:9" ht="27.75" customHeight="1">
      <c r="A11" s="11" t="s">
        <v>189</v>
      </c>
      <c r="B11" s="12" t="s">
        <v>309</v>
      </c>
      <c r="C11" s="9">
        <v>0.6</v>
      </c>
      <c r="D11" s="12" t="s">
        <v>381</v>
      </c>
      <c r="E11" s="12" t="s">
        <v>394</v>
      </c>
      <c r="F11" s="12" t="s">
        <v>395</v>
      </c>
      <c r="G11" s="12" t="s">
        <v>396</v>
      </c>
      <c r="H11" s="12" t="s">
        <v>384</v>
      </c>
      <c r="I11" s="12" t="s">
        <v>384</v>
      </c>
    </row>
    <row r="12" spans="1:9" ht="22.5">
      <c r="A12" s="11" t="s">
        <v>189</v>
      </c>
      <c r="B12" s="12" t="s">
        <v>310</v>
      </c>
      <c r="C12" s="9">
        <v>12.2</v>
      </c>
      <c r="D12" s="12" t="s">
        <v>381</v>
      </c>
      <c r="E12" s="12" t="s">
        <v>397</v>
      </c>
      <c r="F12" s="12" t="s">
        <v>389</v>
      </c>
      <c r="G12" s="12" t="s">
        <v>398</v>
      </c>
      <c r="H12" s="12" t="s">
        <v>384</v>
      </c>
      <c r="I12" s="12" t="s">
        <v>384</v>
      </c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7">
      <selection activeCell="D24" sqref="D24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20"/>
      <c r="H1" s="13" t="s">
        <v>5</v>
      </c>
    </row>
    <row r="2" spans="1:8" ht="27.75" customHeight="1">
      <c r="A2" s="121" t="s">
        <v>6</v>
      </c>
      <c r="B2" s="121"/>
      <c r="C2" s="121"/>
      <c r="D2" s="121"/>
      <c r="E2" s="121"/>
      <c r="F2" s="121"/>
      <c r="G2" s="121"/>
      <c r="H2" s="121"/>
    </row>
    <row r="3" spans="1:8" ht="14.25" customHeight="1">
      <c r="A3" s="73" t="s">
        <v>7</v>
      </c>
      <c r="B3" s="122"/>
      <c r="C3" s="122"/>
      <c r="D3" s="13"/>
      <c r="H3" s="13" t="s">
        <v>8</v>
      </c>
    </row>
    <row r="4" spans="1:8" ht="18" customHeight="1">
      <c r="A4" s="62" t="s">
        <v>9</v>
      </c>
      <c r="B4" s="74"/>
      <c r="C4" s="66" t="s">
        <v>10</v>
      </c>
      <c r="D4" s="123"/>
      <c r="E4" s="123"/>
      <c r="F4" s="123"/>
      <c r="G4" s="123"/>
      <c r="H4" s="67"/>
    </row>
    <row r="5" spans="1:8" ht="18" customHeight="1">
      <c r="A5" s="63" t="s">
        <v>11</v>
      </c>
      <c r="B5" s="63" t="s">
        <v>12</v>
      </c>
      <c r="C5" s="63" t="s">
        <v>11</v>
      </c>
      <c r="D5" s="63" t="s">
        <v>12</v>
      </c>
      <c r="E5" s="124" t="s">
        <v>13</v>
      </c>
      <c r="F5" s="124" t="s">
        <v>12</v>
      </c>
      <c r="G5" s="63" t="s">
        <v>14</v>
      </c>
      <c r="H5" s="124" t="s">
        <v>12</v>
      </c>
    </row>
    <row r="6" spans="1:8" s="14" customFormat="1" ht="18" customHeight="1">
      <c r="A6" s="77" t="s">
        <v>15</v>
      </c>
      <c r="B6" s="76">
        <v>186.76</v>
      </c>
      <c r="C6" s="77" t="s">
        <v>16</v>
      </c>
      <c r="D6" s="76">
        <v>186.76</v>
      </c>
      <c r="E6" s="125" t="s">
        <v>17</v>
      </c>
      <c r="F6" s="126">
        <v>160.16</v>
      </c>
      <c r="G6" s="127" t="s">
        <v>18</v>
      </c>
      <c r="H6" s="126">
        <v>0</v>
      </c>
    </row>
    <row r="7" spans="1:8" s="14" customFormat="1" ht="18" customHeight="1">
      <c r="A7" s="77" t="s">
        <v>19</v>
      </c>
      <c r="B7" s="76">
        <v>186.76</v>
      </c>
      <c r="C7" s="77" t="s">
        <v>20</v>
      </c>
      <c r="D7" s="76">
        <v>1.67</v>
      </c>
      <c r="E7" s="127" t="s">
        <v>21</v>
      </c>
      <c r="F7" s="126">
        <v>136.58</v>
      </c>
      <c r="G7" s="127" t="s">
        <v>22</v>
      </c>
      <c r="H7" s="126">
        <v>0</v>
      </c>
    </row>
    <row r="8" spans="1:8" s="14" customFormat="1" ht="18" customHeight="1">
      <c r="A8" s="77" t="s">
        <v>23</v>
      </c>
      <c r="B8" s="128">
        <v>0</v>
      </c>
      <c r="C8" s="77" t="s">
        <v>24</v>
      </c>
      <c r="D8" s="111">
        <v>0</v>
      </c>
      <c r="E8" s="127" t="s">
        <v>25</v>
      </c>
      <c r="F8" s="126">
        <v>23.58</v>
      </c>
      <c r="G8" s="127" t="s">
        <v>26</v>
      </c>
      <c r="H8" s="126">
        <v>0</v>
      </c>
    </row>
    <row r="9" spans="1:8" s="14" customFormat="1" ht="18" customHeight="1">
      <c r="A9" s="77"/>
      <c r="B9" s="76"/>
      <c r="C9" s="77" t="s">
        <v>27</v>
      </c>
      <c r="D9" s="76">
        <v>0</v>
      </c>
      <c r="E9" s="127" t="s">
        <v>28</v>
      </c>
      <c r="F9" s="126">
        <v>0</v>
      </c>
      <c r="G9" s="127" t="s">
        <v>29</v>
      </c>
      <c r="H9" s="126">
        <v>0</v>
      </c>
    </row>
    <row r="10" spans="1:8" s="14" customFormat="1" ht="18" customHeight="1">
      <c r="A10" s="77" t="s">
        <v>30</v>
      </c>
      <c r="B10" s="76">
        <v>0</v>
      </c>
      <c r="C10" s="77" t="s">
        <v>31</v>
      </c>
      <c r="D10" s="76">
        <v>0</v>
      </c>
      <c r="E10" s="127" t="s">
        <v>32</v>
      </c>
      <c r="F10" s="126">
        <v>26.6</v>
      </c>
      <c r="G10" s="127" t="s">
        <v>33</v>
      </c>
      <c r="H10" s="126">
        <v>186.76</v>
      </c>
    </row>
    <row r="11" spans="1:8" s="14" customFormat="1" ht="18" customHeight="1">
      <c r="A11" s="77"/>
      <c r="B11" s="76"/>
      <c r="C11" s="77" t="s">
        <v>34</v>
      </c>
      <c r="D11" s="76">
        <v>0</v>
      </c>
      <c r="E11" s="127" t="s">
        <v>35</v>
      </c>
      <c r="F11" s="126">
        <v>0</v>
      </c>
      <c r="G11" s="127" t="s">
        <v>36</v>
      </c>
      <c r="H11" s="126">
        <v>0</v>
      </c>
    </row>
    <row r="12" spans="1:8" s="14" customFormat="1" ht="18" customHeight="1">
      <c r="A12" s="77"/>
      <c r="B12" s="76"/>
      <c r="C12" s="77" t="s">
        <v>37</v>
      </c>
      <c r="D12" s="76">
        <v>0</v>
      </c>
      <c r="E12" s="127" t="s">
        <v>38</v>
      </c>
      <c r="F12" s="126">
        <v>26.6</v>
      </c>
      <c r="G12" s="127" t="s">
        <v>39</v>
      </c>
      <c r="H12" s="126">
        <v>0</v>
      </c>
    </row>
    <row r="13" spans="1:8" s="14" customFormat="1" ht="18" customHeight="1">
      <c r="A13" s="77"/>
      <c r="B13" s="76"/>
      <c r="C13" s="77" t="s">
        <v>40</v>
      </c>
      <c r="D13" s="76">
        <v>0</v>
      </c>
      <c r="E13" s="127" t="s">
        <v>41</v>
      </c>
      <c r="F13" s="126">
        <v>0</v>
      </c>
      <c r="G13" s="127" t="s">
        <v>42</v>
      </c>
      <c r="H13" s="126">
        <v>0</v>
      </c>
    </row>
    <row r="14" spans="1:8" s="14" customFormat="1" ht="18" customHeight="1">
      <c r="A14" s="77"/>
      <c r="B14" s="76"/>
      <c r="C14" s="77" t="s">
        <v>43</v>
      </c>
      <c r="D14" s="76">
        <v>16.84</v>
      </c>
      <c r="E14" s="127" t="s">
        <v>44</v>
      </c>
      <c r="F14" s="126">
        <v>0</v>
      </c>
      <c r="G14" s="127" t="s">
        <v>45</v>
      </c>
      <c r="H14" s="126">
        <v>0</v>
      </c>
    </row>
    <row r="15" spans="1:8" s="14" customFormat="1" ht="18" customHeight="1">
      <c r="A15" s="129"/>
      <c r="B15" s="76"/>
      <c r="C15" s="77" t="s">
        <v>46</v>
      </c>
      <c r="D15" s="76">
        <v>157.08</v>
      </c>
      <c r="E15" s="127" t="s">
        <v>47</v>
      </c>
      <c r="F15" s="126">
        <v>0</v>
      </c>
      <c r="G15" s="130" t="s">
        <v>48</v>
      </c>
      <c r="H15" s="126">
        <v>0</v>
      </c>
    </row>
    <row r="16" spans="1:8" s="14" customFormat="1" ht="18" customHeight="1">
      <c r="A16" s="129"/>
      <c r="B16" s="76"/>
      <c r="C16" s="77" t="s">
        <v>49</v>
      </c>
      <c r="D16" s="76">
        <v>0</v>
      </c>
      <c r="E16" s="127" t="s">
        <v>50</v>
      </c>
      <c r="F16" s="126">
        <v>0</v>
      </c>
      <c r="G16" s="127" t="s">
        <v>51</v>
      </c>
      <c r="H16" s="126">
        <v>0</v>
      </c>
    </row>
    <row r="17" spans="1:8" s="14" customFormat="1" ht="18" customHeight="1">
      <c r="A17" s="129"/>
      <c r="B17" s="76"/>
      <c r="C17" s="77" t="s">
        <v>52</v>
      </c>
      <c r="D17" s="76">
        <v>0</v>
      </c>
      <c r="E17" s="127" t="s">
        <v>53</v>
      </c>
      <c r="F17" s="126">
        <v>0</v>
      </c>
      <c r="G17" s="127" t="s">
        <v>54</v>
      </c>
      <c r="H17" s="126">
        <v>0</v>
      </c>
    </row>
    <row r="18" spans="1:8" s="14" customFormat="1" ht="18" customHeight="1">
      <c r="A18" s="129"/>
      <c r="B18" s="76"/>
      <c r="C18" s="80" t="s">
        <v>55</v>
      </c>
      <c r="D18" s="76">
        <v>0</v>
      </c>
      <c r="E18" s="127" t="s">
        <v>56</v>
      </c>
      <c r="F18" s="126">
        <v>0</v>
      </c>
      <c r="G18" s="127" t="s">
        <v>57</v>
      </c>
      <c r="H18" s="126"/>
    </row>
    <row r="19" spans="1:8" s="14" customFormat="1" ht="18" customHeight="1">
      <c r="A19" s="129"/>
      <c r="B19" s="76"/>
      <c r="C19" s="77" t="s">
        <v>58</v>
      </c>
      <c r="D19" s="76">
        <v>0</v>
      </c>
      <c r="E19" s="127" t="s">
        <v>59</v>
      </c>
      <c r="F19" s="126">
        <v>0</v>
      </c>
      <c r="G19" s="127"/>
      <c r="H19" s="126"/>
    </row>
    <row r="20" spans="1:8" s="14" customFormat="1" ht="18" customHeight="1">
      <c r="A20" s="129"/>
      <c r="B20" s="76"/>
      <c r="C20" s="77" t="s">
        <v>60</v>
      </c>
      <c r="D20" s="76">
        <v>0</v>
      </c>
      <c r="E20" s="127" t="s">
        <v>61</v>
      </c>
      <c r="F20" s="126">
        <v>0</v>
      </c>
      <c r="G20" s="127"/>
      <c r="H20" s="131"/>
    </row>
    <row r="21" spans="1:8" s="14" customFormat="1" ht="18" customHeight="1">
      <c r="A21" s="129"/>
      <c r="B21" s="76"/>
      <c r="C21" s="77" t="s">
        <v>62</v>
      </c>
      <c r="D21" s="76">
        <v>0</v>
      </c>
      <c r="E21" s="127"/>
      <c r="F21" s="126"/>
      <c r="G21" s="127"/>
      <c r="H21" s="131"/>
    </row>
    <row r="22" spans="1:8" s="14" customFormat="1" ht="18" customHeight="1">
      <c r="A22" s="129"/>
      <c r="B22" s="76"/>
      <c r="C22" s="77" t="s">
        <v>63</v>
      </c>
      <c r="D22" s="76">
        <v>0</v>
      </c>
      <c r="E22" s="127"/>
      <c r="F22" s="131"/>
      <c r="G22" s="127"/>
      <c r="H22" s="131"/>
    </row>
    <row r="23" spans="1:8" s="14" customFormat="1" ht="18" customHeight="1">
      <c r="A23" s="129"/>
      <c r="B23" s="76"/>
      <c r="C23" s="77" t="s">
        <v>64</v>
      </c>
      <c r="D23" s="76">
        <v>0</v>
      </c>
      <c r="E23" s="127"/>
      <c r="F23" s="131"/>
      <c r="G23" s="127"/>
      <c r="H23" s="131"/>
    </row>
    <row r="24" spans="1:8" s="14" customFormat="1" ht="18" customHeight="1">
      <c r="A24" s="129"/>
      <c r="B24" s="76"/>
      <c r="C24" s="77" t="s">
        <v>65</v>
      </c>
      <c r="D24" s="76">
        <v>11.17</v>
      </c>
      <c r="E24" s="127"/>
      <c r="F24" s="131"/>
      <c r="G24" s="127"/>
      <c r="H24" s="131"/>
    </row>
    <row r="25" spans="1:8" s="14" customFormat="1" ht="18" customHeight="1">
      <c r="A25" s="129"/>
      <c r="B25" s="76"/>
      <c r="C25" s="77" t="s">
        <v>66</v>
      </c>
      <c r="D25" s="76">
        <v>0</v>
      </c>
      <c r="E25" s="127"/>
      <c r="F25" s="131"/>
      <c r="G25" s="127"/>
      <c r="H25" s="131"/>
    </row>
    <row r="26" spans="1:8" s="14" customFormat="1" ht="18" customHeight="1">
      <c r="A26" s="129"/>
      <c r="B26" s="76"/>
      <c r="C26" s="77" t="s">
        <v>67</v>
      </c>
      <c r="D26" s="78">
        <v>0</v>
      </c>
      <c r="E26" s="127"/>
      <c r="F26" s="131"/>
      <c r="G26" s="127"/>
      <c r="H26" s="131"/>
    </row>
    <row r="27" spans="1:8" s="14" customFormat="1" ht="18" customHeight="1">
      <c r="A27" s="129"/>
      <c r="B27" s="76"/>
      <c r="C27" s="77" t="s">
        <v>68</v>
      </c>
      <c r="D27" s="76">
        <v>0</v>
      </c>
      <c r="E27" s="127"/>
      <c r="F27" s="131"/>
      <c r="G27" s="127"/>
      <c r="H27" s="131"/>
    </row>
    <row r="28" spans="1:8" s="14" customFormat="1" ht="18" customHeight="1">
      <c r="A28" s="129"/>
      <c r="B28" s="76"/>
      <c r="C28" s="77" t="s">
        <v>69</v>
      </c>
      <c r="D28" s="78">
        <v>0</v>
      </c>
      <c r="E28" s="127"/>
      <c r="F28" s="131"/>
      <c r="G28" s="127"/>
      <c r="H28" s="131"/>
    </row>
    <row r="29" spans="1:8" s="14" customFormat="1" ht="18" customHeight="1">
      <c r="A29" s="129"/>
      <c r="B29" s="76"/>
      <c r="C29" s="77" t="s">
        <v>70</v>
      </c>
      <c r="D29" s="78">
        <v>0</v>
      </c>
      <c r="E29" s="127"/>
      <c r="F29" s="131"/>
      <c r="G29" s="127"/>
      <c r="H29" s="131"/>
    </row>
    <row r="30" spans="1:8" s="14" customFormat="1" ht="18" customHeight="1">
      <c r="A30" s="129"/>
      <c r="B30" s="76"/>
      <c r="C30" s="77" t="s">
        <v>71</v>
      </c>
      <c r="D30" s="78">
        <v>0</v>
      </c>
      <c r="E30" s="127"/>
      <c r="F30" s="131"/>
      <c r="G30" s="127"/>
      <c r="H30" s="131"/>
    </row>
    <row r="31" spans="1:8" s="14" customFormat="1" ht="18" customHeight="1">
      <c r="A31" s="124" t="s">
        <v>72</v>
      </c>
      <c r="B31" s="76">
        <v>186.76</v>
      </c>
      <c r="C31" s="124" t="s">
        <v>73</v>
      </c>
      <c r="D31" s="76">
        <v>186.76</v>
      </c>
      <c r="E31" s="124" t="s">
        <v>73</v>
      </c>
      <c r="F31" s="103">
        <v>186.76</v>
      </c>
      <c r="G31" s="124" t="s">
        <v>73</v>
      </c>
      <c r="H31" s="103">
        <v>186.76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D18" sqref="D18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4"/>
      <c r="G1" s="13" t="s">
        <v>74</v>
      </c>
    </row>
    <row r="2" spans="1:7" ht="21" customHeight="1">
      <c r="A2" s="58" t="s">
        <v>75</v>
      </c>
      <c r="B2" s="58"/>
      <c r="C2" s="58"/>
      <c r="D2" s="58"/>
      <c r="E2" s="58"/>
      <c r="F2" s="58"/>
      <c r="G2" s="58"/>
    </row>
    <row r="3" spans="1:7" ht="21" customHeight="1">
      <c r="A3" s="59" t="s">
        <v>7</v>
      </c>
      <c r="B3" s="116"/>
      <c r="C3" s="116"/>
      <c r="D3" s="83"/>
      <c r="E3" s="65"/>
      <c r="F3" s="65"/>
      <c r="G3" s="13" t="s">
        <v>8</v>
      </c>
    </row>
    <row r="4" spans="1:7" ht="25.5" customHeight="1">
      <c r="A4" s="62" t="s">
        <v>76</v>
      </c>
      <c r="B4" s="100"/>
      <c r="C4" s="100"/>
      <c r="D4" s="74"/>
      <c r="E4" s="63" t="s">
        <v>77</v>
      </c>
      <c r="F4" s="63"/>
      <c r="G4" s="63"/>
    </row>
    <row r="5" spans="1:7" ht="21.75" customHeight="1">
      <c r="A5" s="62" t="s">
        <v>78</v>
      </c>
      <c r="B5" s="100"/>
      <c r="C5" s="74"/>
      <c r="D5" s="63" t="s">
        <v>79</v>
      </c>
      <c r="E5" s="63" t="s">
        <v>80</v>
      </c>
      <c r="F5" s="63" t="s">
        <v>81</v>
      </c>
      <c r="G5" s="63" t="s">
        <v>82</v>
      </c>
    </row>
    <row r="6" spans="1:7" s="14" customFormat="1" ht="27" customHeight="1">
      <c r="A6" s="117"/>
      <c r="B6" s="117"/>
      <c r="C6" s="117"/>
      <c r="D6" s="64" t="s">
        <v>83</v>
      </c>
      <c r="E6" s="118">
        <v>186.76</v>
      </c>
      <c r="F6" s="118">
        <v>160.16</v>
      </c>
      <c r="G6" s="118">
        <v>26.6</v>
      </c>
    </row>
    <row r="7" spans="1:7" ht="27" customHeight="1">
      <c r="A7" s="117" t="s">
        <v>84</v>
      </c>
      <c r="B7" s="117"/>
      <c r="C7" s="117"/>
      <c r="D7" s="64" t="s">
        <v>85</v>
      </c>
      <c r="E7" s="118">
        <v>1.67</v>
      </c>
      <c r="F7" s="118">
        <v>1.67</v>
      </c>
      <c r="G7" s="118">
        <v>0</v>
      </c>
    </row>
    <row r="8" spans="1:7" ht="27" customHeight="1">
      <c r="A8" s="117"/>
      <c r="B8" s="117" t="s">
        <v>86</v>
      </c>
      <c r="C8" s="117"/>
      <c r="D8" s="64" t="s">
        <v>87</v>
      </c>
      <c r="E8" s="118">
        <v>1.67</v>
      </c>
      <c r="F8" s="118">
        <v>1.67</v>
      </c>
      <c r="G8" s="118">
        <v>0</v>
      </c>
    </row>
    <row r="9" spans="1:7" ht="27" customHeight="1">
      <c r="A9" s="117" t="s">
        <v>88</v>
      </c>
      <c r="B9" s="117" t="s">
        <v>89</v>
      </c>
      <c r="C9" s="117" t="s">
        <v>90</v>
      </c>
      <c r="D9" s="64" t="s">
        <v>91</v>
      </c>
      <c r="E9" s="118">
        <v>1.67</v>
      </c>
      <c r="F9" s="118">
        <v>1.67</v>
      </c>
      <c r="G9" s="118">
        <v>0</v>
      </c>
    </row>
    <row r="10" spans="1:7" ht="27" customHeight="1">
      <c r="A10" s="117" t="s">
        <v>92</v>
      </c>
      <c r="B10" s="117"/>
      <c r="C10" s="117"/>
      <c r="D10" s="64" t="s">
        <v>93</v>
      </c>
      <c r="E10" s="118">
        <v>16.84</v>
      </c>
      <c r="F10" s="118">
        <v>16.84</v>
      </c>
      <c r="G10" s="118">
        <v>0</v>
      </c>
    </row>
    <row r="11" spans="1:7" ht="27" customHeight="1">
      <c r="A11" s="117"/>
      <c r="B11" s="117" t="s">
        <v>94</v>
      </c>
      <c r="C11" s="117"/>
      <c r="D11" s="64" t="s">
        <v>95</v>
      </c>
      <c r="E11" s="118">
        <v>14.89</v>
      </c>
      <c r="F11" s="118">
        <v>14.89</v>
      </c>
      <c r="G11" s="118">
        <v>0</v>
      </c>
    </row>
    <row r="12" spans="1:7" ht="27" customHeight="1">
      <c r="A12" s="117" t="s">
        <v>96</v>
      </c>
      <c r="B12" s="117" t="s">
        <v>97</v>
      </c>
      <c r="C12" s="117" t="s">
        <v>94</v>
      </c>
      <c r="D12" s="64" t="s">
        <v>98</v>
      </c>
      <c r="E12" s="118">
        <v>14.89</v>
      </c>
      <c r="F12" s="118">
        <v>14.89</v>
      </c>
      <c r="G12" s="118">
        <v>0</v>
      </c>
    </row>
    <row r="13" spans="1:7" ht="27" customHeight="1">
      <c r="A13" s="117"/>
      <c r="B13" s="117" t="s">
        <v>99</v>
      </c>
      <c r="C13" s="117"/>
      <c r="D13" s="64" t="s">
        <v>100</v>
      </c>
      <c r="E13" s="118">
        <v>1.95</v>
      </c>
      <c r="F13" s="118">
        <v>1.95</v>
      </c>
      <c r="G13" s="118">
        <v>0</v>
      </c>
    </row>
    <row r="14" spans="1:7" ht="27" customHeight="1">
      <c r="A14" s="117" t="s">
        <v>96</v>
      </c>
      <c r="B14" s="117" t="s">
        <v>101</v>
      </c>
      <c r="C14" s="117" t="s">
        <v>102</v>
      </c>
      <c r="D14" s="64" t="s">
        <v>103</v>
      </c>
      <c r="E14" s="118">
        <v>1.3</v>
      </c>
      <c r="F14" s="118">
        <v>1.3</v>
      </c>
      <c r="G14" s="118">
        <v>0</v>
      </c>
    </row>
    <row r="15" spans="1:7" ht="27" customHeight="1">
      <c r="A15" s="117" t="s">
        <v>96</v>
      </c>
      <c r="B15" s="117" t="s">
        <v>101</v>
      </c>
      <c r="C15" s="117" t="s">
        <v>104</v>
      </c>
      <c r="D15" s="64" t="s">
        <v>105</v>
      </c>
      <c r="E15" s="118">
        <v>0.65</v>
      </c>
      <c r="F15" s="118">
        <v>0.65</v>
      </c>
      <c r="G15" s="118">
        <v>0</v>
      </c>
    </row>
    <row r="16" spans="1:7" ht="27" customHeight="1">
      <c r="A16" s="117" t="s">
        <v>106</v>
      </c>
      <c r="B16" s="117"/>
      <c r="C16" s="117"/>
      <c r="D16" s="64" t="s">
        <v>107</v>
      </c>
      <c r="E16" s="118">
        <v>157.08</v>
      </c>
      <c r="F16" s="118">
        <v>130.48</v>
      </c>
      <c r="G16" s="118">
        <v>26.6</v>
      </c>
    </row>
    <row r="17" spans="1:7" ht="27" customHeight="1">
      <c r="A17" s="117"/>
      <c r="B17" s="117" t="s">
        <v>108</v>
      </c>
      <c r="C17" s="117"/>
      <c r="D17" s="64" t="s">
        <v>109</v>
      </c>
      <c r="E17" s="118">
        <v>149.02</v>
      </c>
      <c r="F17" s="118">
        <v>122.42</v>
      </c>
      <c r="G17" s="118">
        <v>26.6</v>
      </c>
    </row>
    <row r="18" spans="1:7" ht="27" customHeight="1">
      <c r="A18" s="117" t="s">
        <v>110</v>
      </c>
      <c r="B18" s="117" t="s">
        <v>111</v>
      </c>
      <c r="C18" s="117" t="s">
        <v>112</v>
      </c>
      <c r="D18" s="64" t="s">
        <v>113</v>
      </c>
      <c r="E18" s="118">
        <v>149.02</v>
      </c>
      <c r="F18" s="118">
        <v>122.42</v>
      </c>
      <c r="G18" s="118">
        <v>26.6</v>
      </c>
    </row>
    <row r="19" spans="1:7" ht="27" customHeight="1">
      <c r="A19" s="117"/>
      <c r="B19" s="117" t="s">
        <v>114</v>
      </c>
      <c r="C19" s="117"/>
      <c r="D19" s="64" t="s">
        <v>115</v>
      </c>
      <c r="E19" s="118">
        <v>8.06</v>
      </c>
      <c r="F19" s="118">
        <v>8.06</v>
      </c>
      <c r="G19" s="118">
        <v>0</v>
      </c>
    </row>
    <row r="20" spans="1:7" ht="27" customHeight="1">
      <c r="A20" s="117" t="s">
        <v>110</v>
      </c>
      <c r="B20" s="117" t="s">
        <v>116</v>
      </c>
      <c r="C20" s="117" t="s">
        <v>102</v>
      </c>
      <c r="D20" s="64" t="s">
        <v>117</v>
      </c>
      <c r="E20" s="118">
        <v>7.91</v>
      </c>
      <c r="F20" s="118">
        <v>7.91</v>
      </c>
      <c r="G20" s="118">
        <v>0</v>
      </c>
    </row>
    <row r="21" spans="1:7" ht="27" customHeight="1">
      <c r="A21" s="117" t="s">
        <v>110</v>
      </c>
      <c r="B21" s="117" t="s">
        <v>116</v>
      </c>
      <c r="C21" s="117" t="s">
        <v>118</v>
      </c>
      <c r="D21" s="64" t="s">
        <v>119</v>
      </c>
      <c r="E21" s="118">
        <v>0.15</v>
      </c>
      <c r="F21" s="118">
        <v>0.15</v>
      </c>
      <c r="G21" s="118">
        <v>0</v>
      </c>
    </row>
    <row r="22" spans="1:7" ht="27" customHeight="1">
      <c r="A22" s="117" t="s">
        <v>120</v>
      </c>
      <c r="B22" s="117"/>
      <c r="C22" s="117"/>
      <c r="D22" s="64" t="s">
        <v>121</v>
      </c>
      <c r="E22" s="118">
        <v>11.17</v>
      </c>
      <c r="F22" s="118">
        <v>11.17</v>
      </c>
      <c r="G22" s="118">
        <v>0</v>
      </c>
    </row>
    <row r="23" spans="1:7" ht="27" customHeight="1">
      <c r="A23" s="117"/>
      <c r="B23" s="117" t="s">
        <v>102</v>
      </c>
      <c r="C23" s="117"/>
      <c r="D23" s="64" t="s">
        <v>122</v>
      </c>
      <c r="E23" s="118">
        <v>11.17</v>
      </c>
      <c r="F23" s="118">
        <v>11.17</v>
      </c>
      <c r="G23" s="118">
        <v>0</v>
      </c>
    </row>
    <row r="24" spans="1:7" ht="27" customHeight="1">
      <c r="A24" s="117" t="s">
        <v>123</v>
      </c>
      <c r="B24" s="117" t="s">
        <v>124</v>
      </c>
      <c r="C24" s="117" t="s">
        <v>104</v>
      </c>
      <c r="D24" s="64" t="s">
        <v>125</v>
      </c>
      <c r="E24" s="118">
        <v>11.17</v>
      </c>
      <c r="F24" s="118">
        <v>11.17</v>
      </c>
      <c r="G24" s="118">
        <v>0</v>
      </c>
    </row>
    <row r="25" spans="1:7" ht="27" customHeight="1">
      <c r="A25" s="119"/>
      <c r="B25" s="119"/>
      <c r="C25" s="119"/>
      <c r="D25" s="119"/>
      <c r="E25" s="119"/>
      <c r="F25" s="119"/>
      <c r="G25" s="119"/>
    </row>
    <row r="26" spans="1:7" ht="27" customHeight="1">
      <c r="A26" s="119"/>
      <c r="B26" s="119"/>
      <c r="C26" s="119"/>
      <c r="D26" s="119"/>
      <c r="E26" s="119"/>
      <c r="F26" s="119"/>
      <c r="G26" s="119"/>
    </row>
    <row r="27" spans="1:7" ht="27" customHeight="1">
      <c r="A27" s="119"/>
      <c r="B27" s="119"/>
      <c r="C27" s="119"/>
      <c r="D27" s="119"/>
      <c r="E27" s="119"/>
      <c r="F27" s="119"/>
      <c r="G27" s="119"/>
    </row>
    <row r="28" spans="1:7" ht="27" customHeight="1">
      <c r="A28" s="119"/>
      <c r="B28" s="119"/>
      <c r="C28" s="119"/>
      <c r="D28" s="119"/>
      <c r="E28" s="119"/>
      <c r="F28" s="119"/>
      <c r="G28" s="119"/>
    </row>
    <row r="29" spans="1:7" ht="27" customHeight="1">
      <c r="A29" s="119"/>
      <c r="B29" s="119"/>
      <c r="C29" s="119"/>
      <c r="D29" s="119"/>
      <c r="E29" s="119"/>
      <c r="F29" s="119"/>
      <c r="G29" s="119"/>
    </row>
    <row r="30" spans="1:7" ht="27" customHeight="1">
      <c r="A30" s="119"/>
      <c r="B30" s="119"/>
      <c r="C30" s="119"/>
      <c r="D30" s="119"/>
      <c r="E30" s="119"/>
      <c r="F30" s="119"/>
      <c r="G30" s="119"/>
    </row>
    <row r="31" spans="1:7" ht="27" customHeight="1">
      <c r="A31" s="119"/>
      <c r="B31" s="119"/>
      <c r="C31" s="119"/>
      <c r="D31" s="119"/>
      <c r="E31" s="119"/>
      <c r="F31" s="119"/>
      <c r="G31" s="119"/>
    </row>
    <row r="32" spans="1:7" ht="27" customHeight="1">
      <c r="A32" s="119"/>
      <c r="B32" s="119"/>
      <c r="C32" s="119"/>
      <c r="D32" s="119"/>
      <c r="E32" s="119"/>
      <c r="F32" s="119"/>
      <c r="G32" s="119"/>
    </row>
    <row r="33" ht="27" customHeight="1"/>
    <row r="34" ht="27" customHeight="1"/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26">
      <selection activeCell="B36" sqref="B36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96" t="s">
        <v>126</v>
      </c>
    </row>
    <row r="2" spans="1:5" ht="21" customHeight="1">
      <c r="A2" s="85" t="s">
        <v>127</v>
      </c>
      <c r="B2" s="85"/>
      <c r="C2" s="85"/>
      <c r="D2" s="85"/>
      <c r="E2" s="85"/>
    </row>
    <row r="3" spans="1:5" ht="17.25" customHeight="1">
      <c r="A3" s="97" t="s">
        <v>7</v>
      </c>
      <c r="B3" s="98"/>
      <c r="C3" s="99"/>
      <c r="E3" s="13" t="s">
        <v>8</v>
      </c>
    </row>
    <row r="4" spans="1:5" ht="24" customHeight="1">
      <c r="A4" s="62" t="s">
        <v>128</v>
      </c>
      <c r="B4" s="74"/>
      <c r="C4" s="62" t="s">
        <v>81</v>
      </c>
      <c r="D4" s="100"/>
      <c r="E4" s="74"/>
    </row>
    <row r="5" spans="1:5" ht="24" customHeight="1">
      <c r="A5" s="63" t="s">
        <v>78</v>
      </c>
      <c r="B5" s="63" t="s">
        <v>79</v>
      </c>
      <c r="C5" s="63" t="s">
        <v>83</v>
      </c>
      <c r="D5" s="63" t="s">
        <v>129</v>
      </c>
      <c r="E5" s="63" t="s">
        <v>130</v>
      </c>
    </row>
    <row r="6" spans="1:5" ht="16.5" customHeight="1">
      <c r="A6" s="101" t="s">
        <v>131</v>
      </c>
      <c r="B6" s="101" t="s">
        <v>131</v>
      </c>
      <c r="C6" s="101" t="s">
        <v>132</v>
      </c>
      <c r="D6" s="101" t="s">
        <v>133</v>
      </c>
      <c r="E6" s="101" t="s">
        <v>134</v>
      </c>
    </row>
    <row r="7" spans="1:5" s="14" customFormat="1" ht="16.5" customHeight="1">
      <c r="A7" s="102"/>
      <c r="B7" s="102" t="s">
        <v>83</v>
      </c>
      <c r="C7" s="76">
        <v>160.16</v>
      </c>
      <c r="D7" s="103">
        <v>136.58</v>
      </c>
      <c r="E7" s="103">
        <v>23.58</v>
      </c>
    </row>
    <row r="8" spans="1:5" s="14" customFormat="1" ht="16.5" customHeight="1">
      <c r="A8" s="104">
        <v>301</v>
      </c>
      <c r="B8" s="79" t="s">
        <v>135</v>
      </c>
      <c r="C8" s="76">
        <v>136.58</v>
      </c>
      <c r="D8" s="103">
        <v>136.58</v>
      </c>
      <c r="E8" s="103"/>
    </row>
    <row r="9" spans="1:5" s="14" customFormat="1" ht="16.5" customHeight="1">
      <c r="A9" s="104">
        <v>30101</v>
      </c>
      <c r="B9" s="105" t="s">
        <v>136</v>
      </c>
      <c r="C9" s="76">
        <v>60.24</v>
      </c>
      <c r="D9" s="103">
        <v>60.24</v>
      </c>
      <c r="E9" s="103"/>
    </row>
    <row r="10" spans="1:5" s="14" customFormat="1" ht="16.5" customHeight="1">
      <c r="A10" s="106">
        <v>30102</v>
      </c>
      <c r="B10" s="105" t="s">
        <v>137</v>
      </c>
      <c r="C10" s="76">
        <v>0</v>
      </c>
      <c r="D10" s="103">
        <v>0</v>
      </c>
      <c r="E10" s="103"/>
    </row>
    <row r="11" spans="1:5" s="14" customFormat="1" ht="16.5" customHeight="1">
      <c r="A11" s="107"/>
      <c r="B11" s="105" t="s">
        <v>138</v>
      </c>
      <c r="C11" s="76">
        <v>0</v>
      </c>
      <c r="D11" s="103">
        <v>0</v>
      </c>
      <c r="E11" s="103"/>
    </row>
    <row r="12" spans="1:5" s="14" customFormat="1" ht="16.5" customHeight="1">
      <c r="A12" s="108"/>
      <c r="B12" s="105" t="s">
        <v>139</v>
      </c>
      <c r="C12" s="76">
        <v>0</v>
      </c>
      <c r="D12" s="103">
        <v>0</v>
      </c>
      <c r="E12" s="103"/>
    </row>
    <row r="13" spans="1:5" s="14" customFormat="1" ht="16.5" customHeight="1">
      <c r="A13" s="104">
        <v>30103</v>
      </c>
      <c r="B13" s="105" t="s">
        <v>140</v>
      </c>
      <c r="C13" s="76">
        <v>0</v>
      </c>
      <c r="D13" s="103">
        <v>0</v>
      </c>
      <c r="E13" s="103"/>
    </row>
    <row r="14" spans="1:5" s="14" customFormat="1" ht="16.5" customHeight="1">
      <c r="A14" s="104">
        <v>30107</v>
      </c>
      <c r="B14" s="105" t="s">
        <v>141</v>
      </c>
      <c r="C14" s="109">
        <v>32.83</v>
      </c>
      <c r="D14" s="103">
        <v>32.83</v>
      </c>
      <c r="E14" s="103"/>
    </row>
    <row r="15" spans="1:5" s="14" customFormat="1" ht="16.5" customHeight="1">
      <c r="A15" s="104">
        <v>30108</v>
      </c>
      <c r="B15" s="105" t="s">
        <v>142</v>
      </c>
      <c r="C15" s="76">
        <v>14.89</v>
      </c>
      <c r="D15" s="103">
        <v>14.89</v>
      </c>
      <c r="E15" s="103"/>
    </row>
    <row r="16" spans="1:5" s="14" customFormat="1" ht="16.5" customHeight="1">
      <c r="A16" s="104">
        <v>30109</v>
      </c>
      <c r="B16" s="110" t="s">
        <v>143</v>
      </c>
      <c r="C16" s="76">
        <v>7.44</v>
      </c>
      <c r="D16" s="103">
        <v>7.44</v>
      </c>
      <c r="E16" s="103"/>
    </row>
    <row r="17" spans="1:5" s="14" customFormat="1" ht="16.5" customHeight="1">
      <c r="A17" s="104">
        <v>30110</v>
      </c>
      <c r="B17" s="105" t="s">
        <v>144</v>
      </c>
      <c r="C17" s="111">
        <v>7.44</v>
      </c>
      <c r="D17" s="103">
        <v>7.44</v>
      </c>
      <c r="E17" s="103"/>
    </row>
    <row r="18" spans="1:5" s="14" customFormat="1" ht="16.5" customHeight="1">
      <c r="A18" s="104">
        <v>30111</v>
      </c>
      <c r="B18" s="110" t="s">
        <v>145</v>
      </c>
      <c r="C18" s="76">
        <v>0</v>
      </c>
      <c r="D18" s="103">
        <v>0</v>
      </c>
      <c r="E18" s="103"/>
    </row>
    <row r="19" spans="1:5" s="14" customFormat="1" ht="16.5" customHeight="1">
      <c r="A19" s="104">
        <v>30112</v>
      </c>
      <c r="B19" s="110" t="s">
        <v>146</v>
      </c>
      <c r="C19" s="76">
        <v>2.57</v>
      </c>
      <c r="D19" s="103">
        <v>2.57</v>
      </c>
      <c r="E19" s="103"/>
    </row>
    <row r="20" spans="1:5" s="14" customFormat="1" ht="16.5" customHeight="1">
      <c r="A20" s="104">
        <v>30113</v>
      </c>
      <c r="B20" s="110" t="s">
        <v>125</v>
      </c>
      <c r="C20" s="76">
        <v>11.17</v>
      </c>
      <c r="D20" s="103">
        <v>11.17</v>
      </c>
      <c r="E20" s="103"/>
    </row>
    <row r="21" spans="1:5" s="14" customFormat="1" ht="16.5" customHeight="1">
      <c r="A21" s="104">
        <v>30199</v>
      </c>
      <c r="B21" s="105" t="s">
        <v>147</v>
      </c>
      <c r="C21" s="76">
        <v>0</v>
      </c>
      <c r="D21" s="103">
        <v>0</v>
      </c>
      <c r="E21" s="103"/>
    </row>
    <row r="22" spans="1:5" s="14" customFormat="1" ht="16.5" customHeight="1">
      <c r="A22" s="104">
        <v>302</v>
      </c>
      <c r="B22" s="112" t="s">
        <v>148</v>
      </c>
      <c r="C22" s="76">
        <v>23.58</v>
      </c>
      <c r="D22" s="103"/>
      <c r="E22" s="103">
        <v>23.58</v>
      </c>
    </row>
    <row r="23" spans="1:5" s="14" customFormat="1" ht="16.5" customHeight="1">
      <c r="A23" s="104">
        <v>30201</v>
      </c>
      <c r="B23" s="105" t="s">
        <v>149</v>
      </c>
      <c r="C23" s="76">
        <v>0</v>
      </c>
      <c r="D23" s="103"/>
      <c r="E23" s="103">
        <v>0</v>
      </c>
    </row>
    <row r="24" spans="1:5" s="14" customFormat="1" ht="16.5" customHeight="1">
      <c r="A24" s="104">
        <v>30202</v>
      </c>
      <c r="B24" s="105" t="s">
        <v>150</v>
      </c>
      <c r="C24" s="76">
        <v>0</v>
      </c>
      <c r="D24" s="103"/>
      <c r="E24" s="103">
        <v>0</v>
      </c>
    </row>
    <row r="25" spans="1:5" s="14" customFormat="1" ht="16.5" customHeight="1">
      <c r="A25" s="104">
        <v>30203</v>
      </c>
      <c r="B25" s="105" t="s">
        <v>151</v>
      </c>
      <c r="C25" s="76">
        <v>0</v>
      </c>
      <c r="D25" s="103"/>
      <c r="E25" s="103">
        <v>0</v>
      </c>
    </row>
    <row r="26" spans="1:5" s="14" customFormat="1" ht="16.5" customHeight="1">
      <c r="A26" s="104">
        <v>30204</v>
      </c>
      <c r="B26" s="105" t="s">
        <v>152</v>
      </c>
      <c r="C26" s="76">
        <v>0</v>
      </c>
      <c r="D26" s="103"/>
      <c r="E26" s="103">
        <v>0</v>
      </c>
    </row>
    <row r="27" spans="1:5" s="14" customFormat="1" ht="16.5" customHeight="1">
      <c r="A27" s="104">
        <v>30205</v>
      </c>
      <c r="B27" s="105" t="s">
        <v>153</v>
      </c>
      <c r="C27" s="76">
        <v>0</v>
      </c>
      <c r="D27" s="103"/>
      <c r="E27" s="103">
        <v>0</v>
      </c>
    </row>
    <row r="28" spans="1:5" s="14" customFormat="1" ht="16.5" customHeight="1">
      <c r="A28" s="104">
        <v>30206</v>
      </c>
      <c r="B28" s="105" t="s">
        <v>154</v>
      </c>
      <c r="C28" s="76">
        <v>0</v>
      </c>
      <c r="D28" s="103"/>
      <c r="E28" s="103">
        <v>0</v>
      </c>
    </row>
    <row r="29" spans="1:5" s="14" customFormat="1" ht="16.5" customHeight="1">
      <c r="A29" s="104">
        <v>30207</v>
      </c>
      <c r="B29" s="105" t="s">
        <v>155</v>
      </c>
      <c r="C29" s="76">
        <v>0</v>
      </c>
      <c r="D29" s="103"/>
      <c r="E29" s="103">
        <v>0</v>
      </c>
    </row>
    <row r="30" spans="1:5" s="14" customFormat="1" ht="16.5" customHeight="1">
      <c r="A30" s="104">
        <v>30208</v>
      </c>
      <c r="B30" s="105" t="s">
        <v>156</v>
      </c>
      <c r="C30" s="76">
        <v>0</v>
      </c>
      <c r="D30" s="103"/>
      <c r="E30" s="103">
        <v>0</v>
      </c>
    </row>
    <row r="31" spans="1:5" s="14" customFormat="1" ht="16.5" customHeight="1">
      <c r="A31" s="104">
        <v>30209</v>
      </c>
      <c r="B31" s="105" t="s">
        <v>157</v>
      </c>
      <c r="C31" s="76">
        <v>0</v>
      </c>
      <c r="D31" s="103"/>
      <c r="E31" s="103">
        <v>0</v>
      </c>
    </row>
    <row r="32" spans="1:5" s="14" customFormat="1" ht="16.5" customHeight="1">
      <c r="A32" s="104">
        <v>30211</v>
      </c>
      <c r="B32" s="105" t="s">
        <v>158</v>
      </c>
      <c r="C32" s="76">
        <v>0</v>
      </c>
      <c r="D32" s="103"/>
      <c r="E32" s="103">
        <v>0</v>
      </c>
    </row>
    <row r="33" spans="1:5" s="14" customFormat="1" ht="16.5" customHeight="1">
      <c r="A33" s="104">
        <v>30212</v>
      </c>
      <c r="B33" s="105" t="s">
        <v>159</v>
      </c>
      <c r="C33" s="76">
        <v>0</v>
      </c>
      <c r="D33" s="103"/>
      <c r="E33" s="103">
        <v>0</v>
      </c>
    </row>
    <row r="34" spans="1:5" s="14" customFormat="1" ht="16.5" customHeight="1">
      <c r="A34" s="104">
        <v>30213</v>
      </c>
      <c r="B34" s="105" t="s">
        <v>160</v>
      </c>
      <c r="C34" s="76">
        <v>0</v>
      </c>
      <c r="D34" s="103"/>
      <c r="E34" s="103">
        <v>0</v>
      </c>
    </row>
    <row r="35" spans="1:5" s="14" customFormat="1" ht="16.5" customHeight="1">
      <c r="A35" s="104">
        <v>30214</v>
      </c>
      <c r="B35" s="113" t="s">
        <v>161</v>
      </c>
      <c r="C35" s="76">
        <v>0</v>
      </c>
      <c r="D35" s="103"/>
      <c r="E35" s="103">
        <v>0</v>
      </c>
    </row>
    <row r="36" spans="1:5" s="14" customFormat="1" ht="16.5" customHeight="1">
      <c r="A36" s="104">
        <v>30215</v>
      </c>
      <c r="B36" s="114" t="s">
        <v>162</v>
      </c>
      <c r="C36" s="76">
        <v>0</v>
      </c>
      <c r="D36" s="103"/>
      <c r="E36" s="103">
        <v>0</v>
      </c>
    </row>
    <row r="37" spans="1:5" s="14" customFormat="1" ht="16.5" customHeight="1">
      <c r="A37" s="104">
        <v>30216</v>
      </c>
      <c r="B37" s="105" t="s">
        <v>163</v>
      </c>
      <c r="C37" s="76">
        <v>0</v>
      </c>
      <c r="D37" s="103"/>
      <c r="E37" s="103">
        <v>0</v>
      </c>
    </row>
    <row r="38" spans="1:5" s="14" customFormat="1" ht="16.5" customHeight="1">
      <c r="A38" s="104">
        <v>30217</v>
      </c>
      <c r="B38" s="105" t="s">
        <v>164</v>
      </c>
      <c r="C38" s="76">
        <v>2.92</v>
      </c>
      <c r="D38" s="103"/>
      <c r="E38" s="103">
        <v>2.92</v>
      </c>
    </row>
    <row r="39" spans="1:5" s="14" customFormat="1" ht="16.5" customHeight="1">
      <c r="A39" s="104">
        <v>30218</v>
      </c>
      <c r="B39" s="105" t="s">
        <v>165</v>
      </c>
      <c r="C39" s="76">
        <v>0</v>
      </c>
      <c r="D39" s="103"/>
      <c r="E39" s="103">
        <v>0</v>
      </c>
    </row>
    <row r="40" spans="1:5" s="14" customFormat="1" ht="16.5" customHeight="1">
      <c r="A40" s="104">
        <v>30224</v>
      </c>
      <c r="B40" s="105" t="s">
        <v>166</v>
      </c>
      <c r="C40" s="76">
        <v>0</v>
      </c>
      <c r="D40" s="103"/>
      <c r="E40" s="103">
        <v>0</v>
      </c>
    </row>
    <row r="41" spans="1:5" s="14" customFormat="1" ht="16.5" customHeight="1">
      <c r="A41" s="104">
        <v>30225</v>
      </c>
      <c r="B41" s="105" t="s">
        <v>167</v>
      </c>
      <c r="C41" s="76">
        <v>0</v>
      </c>
      <c r="D41" s="103"/>
      <c r="E41" s="103">
        <v>0</v>
      </c>
    </row>
    <row r="42" spans="1:5" s="14" customFormat="1" ht="16.5" customHeight="1">
      <c r="A42" s="104">
        <v>30226</v>
      </c>
      <c r="B42" s="105" t="s">
        <v>168</v>
      </c>
      <c r="C42" s="76">
        <v>0</v>
      </c>
      <c r="D42" s="103"/>
      <c r="E42" s="103">
        <v>0</v>
      </c>
    </row>
    <row r="43" spans="1:5" s="14" customFormat="1" ht="16.5" customHeight="1">
      <c r="A43" s="104">
        <v>30227</v>
      </c>
      <c r="B43" s="105" t="s">
        <v>169</v>
      </c>
      <c r="C43" s="76">
        <v>0</v>
      </c>
      <c r="D43" s="103"/>
      <c r="E43" s="103">
        <v>0</v>
      </c>
    </row>
    <row r="44" spans="1:5" s="14" customFormat="1" ht="16.5" customHeight="1">
      <c r="A44" s="104">
        <v>30228</v>
      </c>
      <c r="B44" s="105" t="s">
        <v>170</v>
      </c>
      <c r="C44" s="76">
        <v>1.67</v>
      </c>
      <c r="D44" s="103"/>
      <c r="E44" s="103">
        <v>1.67</v>
      </c>
    </row>
    <row r="45" spans="1:5" s="14" customFormat="1" ht="16.5" customHeight="1">
      <c r="A45" s="104">
        <v>30229</v>
      </c>
      <c r="B45" s="105" t="s">
        <v>171</v>
      </c>
      <c r="C45" s="76">
        <v>1.67</v>
      </c>
      <c r="D45" s="103"/>
      <c r="E45" s="103">
        <v>1.67</v>
      </c>
    </row>
    <row r="46" spans="1:5" s="14" customFormat="1" ht="16.5" customHeight="1">
      <c r="A46" s="104">
        <v>30231</v>
      </c>
      <c r="B46" s="105" t="s">
        <v>172</v>
      </c>
      <c r="C46" s="76">
        <v>0</v>
      </c>
      <c r="D46" s="103"/>
      <c r="E46" s="103">
        <v>0</v>
      </c>
    </row>
    <row r="47" spans="1:5" s="14" customFormat="1" ht="16.5" customHeight="1">
      <c r="A47" s="104">
        <v>30239</v>
      </c>
      <c r="B47" s="105" t="s">
        <v>173</v>
      </c>
      <c r="C47" s="76">
        <v>0</v>
      </c>
      <c r="D47" s="103"/>
      <c r="E47" s="103">
        <v>0</v>
      </c>
    </row>
    <row r="48" spans="1:5" s="14" customFormat="1" ht="16.5" customHeight="1">
      <c r="A48" s="104">
        <v>30240</v>
      </c>
      <c r="B48" s="105" t="s">
        <v>174</v>
      </c>
      <c r="C48" s="76">
        <v>0</v>
      </c>
      <c r="D48" s="103"/>
      <c r="E48" s="103">
        <v>0</v>
      </c>
    </row>
    <row r="49" spans="1:5" s="14" customFormat="1" ht="16.5" customHeight="1">
      <c r="A49" s="104">
        <v>30299</v>
      </c>
      <c r="B49" s="105" t="s">
        <v>175</v>
      </c>
      <c r="C49" s="76">
        <v>17.32</v>
      </c>
      <c r="D49" s="103"/>
      <c r="E49" s="103">
        <v>17.32</v>
      </c>
    </row>
    <row r="50" spans="1:5" s="14" customFormat="1" ht="16.5" customHeight="1">
      <c r="A50" s="104">
        <v>303</v>
      </c>
      <c r="B50" s="112" t="s">
        <v>176</v>
      </c>
      <c r="C50" s="76">
        <v>0</v>
      </c>
      <c r="D50" s="103">
        <v>0</v>
      </c>
      <c r="E50" s="103"/>
    </row>
    <row r="51" spans="1:5" s="14" customFormat="1" ht="16.5" customHeight="1">
      <c r="A51" s="104">
        <v>30305</v>
      </c>
      <c r="B51" s="115" t="s">
        <v>177</v>
      </c>
      <c r="C51" s="76">
        <v>0</v>
      </c>
      <c r="D51" s="103">
        <v>0</v>
      </c>
      <c r="E51" s="103"/>
    </row>
    <row r="52" spans="1:5" s="14" customFormat="1" ht="16.5" customHeight="1">
      <c r="A52" s="104">
        <v>30304</v>
      </c>
      <c r="B52" s="115" t="s">
        <v>178</v>
      </c>
      <c r="C52" s="76">
        <v>0</v>
      </c>
      <c r="D52" s="103">
        <v>0</v>
      </c>
      <c r="E52" s="103"/>
    </row>
    <row r="53" spans="1:5" s="14" customFormat="1" ht="16.5" customHeight="1">
      <c r="A53" s="104">
        <v>30399</v>
      </c>
      <c r="B53" s="115" t="s">
        <v>179</v>
      </c>
      <c r="C53" s="103">
        <v>0</v>
      </c>
      <c r="D53" s="103">
        <v>0</v>
      </c>
      <c r="E53" s="103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D8" sqref="D8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13" t="s">
        <v>180</v>
      </c>
    </row>
    <row r="2" spans="1:7" ht="36" customHeight="1">
      <c r="A2" s="85" t="s">
        <v>181</v>
      </c>
      <c r="B2" s="85"/>
      <c r="C2" s="85"/>
      <c r="D2" s="85"/>
      <c r="E2" s="85"/>
      <c r="F2" s="85"/>
      <c r="G2" s="85"/>
    </row>
    <row r="3" spans="1:7" ht="21" customHeight="1">
      <c r="A3" s="86" t="s">
        <v>7</v>
      </c>
      <c r="B3" s="87"/>
      <c r="C3" s="88"/>
      <c r="D3" s="88"/>
      <c r="E3" s="65"/>
      <c r="F3" s="65"/>
      <c r="G3" s="13" t="s">
        <v>8</v>
      </c>
    </row>
    <row r="4" spans="1:7" ht="24" customHeight="1">
      <c r="A4" s="89" t="s">
        <v>182</v>
      </c>
      <c r="B4" s="90" t="s">
        <v>183</v>
      </c>
      <c r="C4" s="91"/>
      <c r="D4" s="91"/>
      <c r="E4" s="91"/>
      <c r="F4" s="91"/>
      <c r="G4" s="92"/>
    </row>
    <row r="5" spans="1:7" ht="18" customHeight="1">
      <c r="A5" s="93"/>
      <c r="B5" s="52" t="s">
        <v>83</v>
      </c>
      <c r="C5" s="52" t="s">
        <v>184</v>
      </c>
      <c r="D5" s="63" t="s">
        <v>185</v>
      </c>
      <c r="E5" s="63"/>
      <c r="F5" s="63"/>
      <c r="G5" s="52" t="s">
        <v>186</v>
      </c>
    </row>
    <row r="6" spans="1:7" ht="29.25" customHeight="1">
      <c r="A6" s="94"/>
      <c r="B6" s="52"/>
      <c r="C6" s="52"/>
      <c r="D6" s="52" t="s">
        <v>80</v>
      </c>
      <c r="E6" s="52" t="s">
        <v>187</v>
      </c>
      <c r="F6" s="52" t="s">
        <v>188</v>
      </c>
      <c r="G6" s="52"/>
    </row>
    <row r="7" spans="1:7" s="14" customFormat="1" ht="27.75" customHeight="1">
      <c r="A7" s="95" t="s">
        <v>83</v>
      </c>
      <c r="B7" s="56">
        <v>2.92</v>
      </c>
      <c r="C7" s="56">
        <v>0</v>
      </c>
      <c r="D7" s="56">
        <v>0</v>
      </c>
      <c r="E7" s="56">
        <v>0</v>
      </c>
      <c r="F7" s="56">
        <v>0</v>
      </c>
      <c r="G7" s="56">
        <v>2.92</v>
      </c>
    </row>
    <row r="8" spans="1:7" ht="27.75" customHeight="1">
      <c r="A8" s="95" t="s">
        <v>189</v>
      </c>
      <c r="B8" s="56">
        <v>2.92</v>
      </c>
      <c r="C8" s="56">
        <v>0</v>
      </c>
      <c r="D8" s="56">
        <v>0</v>
      </c>
      <c r="E8" s="56">
        <v>0</v>
      </c>
      <c r="F8" s="56">
        <v>0</v>
      </c>
      <c r="G8" s="56">
        <v>2.92</v>
      </c>
    </row>
  </sheetData>
  <sheetProtection formatCells="0" formatColumns="0" formatRows="0"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C10" sqref="C10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13" t="s">
        <v>190</v>
      </c>
    </row>
    <row r="2" spans="1:5" ht="22.5" customHeight="1">
      <c r="A2" s="58" t="s">
        <v>191</v>
      </c>
      <c r="B2" s="58"/>
      <c r="C2" s="58"/>
      <c r="D2" s="58"/>
      <c r="E2" s="58"/>
    </row>
    <row r="3" spans="1:5" ht="23.25" customHeight="1">
      <c r="A3" s="59" t="s">
        <v>7</v>
      </c>
      <c r="B3" s="83"/>
      <c r="C3" s="65"/>
      <c r="D3" s="65"/>
      <c r="E3" s="13" t="s">
        <v>8</v>
      </c>
    </row>
    <row r="4" spans="1:5" ht="24" customHeight="1">
      <c r="A4" s="63" t="s">
        <v>78</v>
      </c>
      <c r="B4" s="63" t="s">
        <v>79</v>
      </c>
      <c r="C4" s="63" t="s">
        <v>192</v>
      </c>
      <c r="D4" s="63"/>
      <c r="E4" s="63"/>
    </row>
    <row r="5" spans="1:5" ht="24" customHeight="1">
      <c r="A5" s="63"/>
      <c r="B5" s="63"/>
      <c r="C5" s="63" t="s">
        <v>83</v>
      </c>
      <c r="D5" s="63" t="s">
        <v>81</v>
      </c>
      <c r="E5" s="63" t="s">
        <v>82</v>
      </c>
    </row>
    <row r="6" spans="1:5" s="1" customFormat="1" ht="29.25" customHeight="1">
      <c r="A6" s="53"/>
      <c r="B6" s="53"/>
      <c r="C6" s="54" t="s">
        <v>193</v>
      </c>
      <c r="D6" s="54" t="s">
        <v>193</v>
      </c>
      <c r="E6" s="54" t="s">
        <v>193</v>
      </c>
    </row>
    <row r="7" ht="14.25" customHeight="1">
      <c r="A7" s="84"/>
    </row>
    <row r="8" spans="1:2" ht="14.25" customHeight="1">
      <c r="A8" s="84"/>
      <c r="B8" s="84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13" t="s">
        <v>194</v>
      </c>
    </row>
    <row r="2" spans="1:4" ht="21" customHeight="1">
      <c r="A2" s="58" t="s">
        <v>195</v>
      </c>
      <c r="B2" s="58"/>
      <c r="C2" s="58"/>
      <c r="D2" s="58"/>
    </row>
    <row r="3" spans="1:4" ht="21.75" customHeight="1">
      <c r="A3" s="73" t="s">
        <v>7</v>
      </c>
      <c r="B3" s="65"/>
      <c r="C3" s="65"/>
      <c r="D3" s="13" t="s">
        <v>8</v>
      </c>
    </row>
    <row r="4" spans="1:4" ht="33" customHeight="1">
      <c r="A4" s="62" t="s">
        <v>196</v>
      </c>
      <c r="B4" s="74"/>
      <c r="C4" s="62" t="s">
        <v>197</v>
      </c>
      <c r="D4" s="74"/>
    </row>
    <row r="5" spans="1:4" ht="33" customHeight="1">
      <c r="A5" s="63" t="s">
        <v>11</v>
      </c>
      <c r="B5" s="63" t="s">
        <v>12</v>
      </c>
      <c r="C5" s="63" t="s">
        <v>11</v>
      </c>
      <c r="D5" s="63" t="s">
        <v>12</v>
      </c>
    </row>
    <row r="6" spans="1:4" s="14" customFormat="1" ht="29.25" customHeight="1">
      <c r="A6" s="75" t="s">
        <v>198</v>
      </c>
      <c r="B6" s="76">
        <v>186.76</v>
      </c>
      <c r="C6" s="77" t="s">
        <v>199</v>
      </c>
      <c r="D6" s="78">
        <v>1.67</v>
      </c>
    </row>
    <row r="7" spans="1:4" s="14" customFormat="1" ht="29.25" customHeight="1">
      <c r="A7" s="79" t="s">
        <v>200</v>
      </c>
      <c r="B7" s="76">
        <v>0</v>
      </c>
      <c r="C7" s="77" t="s">
        <v>201</v>
      </c>
      <c r="D7" s="78">
        <v>0</v>
      </c>
    </row>
    <row r="8" spans="1:4" s="14" customFormat="1" ht="29.25" customHeight="1">
      <c r="A8" s="75" t="s">
        <v>202</v>
      </c>
      <c r="B8" s="76">
        <v>0</v>
      </c>
      <c r="C8" s="77" t="s">
        <v>203</v>
      </c>
      <c r="D8" s="78">
        <v>0</v>
      </c>
    </row>
    <row r="9" spans="1:4" s="14" customFormat="1" ht="29.25" customHeight="1">
      <c r="A9" s="75" t="s">
        <v>204</v>
      </c>
      <c r="B9" s="76">
        <v>0</v>
      </c>
      <c r="C9" s="77" t="s">
        <v>205</v>
      </c>
      <c r="D9" s="78">
        <v>0</v>
      </c>
    </row>
    <row r="10" spans="1:4" s="14" customFormat="1" ht="29.25" customHeight="1">
      <c r="A10" s="75" t="s">
        <v>206</v>
      </c>
      <c r="B10" s="76">
        <v>0</v>
      </c>
      <c r="C10" s="77" t="s">
        <v>207</v>
      </c>
      <c r="D10" s="78">
        <v>0</v>
      </c>
    </row>
    <row r="11" spans="1:4" s="14" customFormat="1" ht="29.25" customHeight="1">
      <c r="A11" s="75" t="s">
        <v>208</v>
      </c>
      <c r="B11" s="76">
        <v>0</v>
      </c>
      <c r="C11" s="77" t="s">
        <v>209</v>
      </c>
      <c r="D11" s="78">
        <v>0</v>
      </c>
    </row>
    <row r="12" spans="1:4" s="14" customFormat="1" ht="29.25" customHeight="1">
      <c r="A12" s="75" t="s">
        <v>210</v>
      </c>
      <c r="B12" s="76">
        <v>0</v>
      </c>
      <c r="C12" s="77" t="s">
        <v>211</v>
      </c>
      <c r="D12" s="78">
        <v>16.84</v>
      </c>
    </row>
    <row r="13" spans="1:4" s="14" customFormat="1" ht="29.25" customHeight="1">
      <c r="A13" s="75" t="s">
        <v>212</v>
      </c>
      <c r="B13" s="76">
        <v>0</v>
      </c>
      <c r="C13" s="77" t="s">
        <v>213</v>
      </c>
      <c r="D13" s="78">
        <v>157.08</v>
      </c>
    </row>
    <row r="14" spans="1:4" s="14" customFormat="1" ht="29.25" customHeight="1">
      <c r="A14" s="75" t="s">
        <v>214</v>
      </c>
      <c r="B14" s="76">
        <v>0</v>
      </c>
      <c r="C14" s="77" t="s">
        <v>215</v>
      </c>
      <c r="D14" s="78">
        <v>0</v>
      </c>
    </row>
    <row r="15" spans="1:4" s="14" customFormat="1" ht="29.25" customHeight="1">
      <c r="A15" s="75" t="s">
        <v>216</v>
      </c>
      <c r="B15" s="76">
        <v>0</v>
      </c>
      <c r="C15" s="77" t="s">
        <v>217</v>
      </c>
      <c r="D15" s="78">
        <v>0</v>
      </c>
    </row>
    <row r="16" spans="1:4" s="14" customFormat="1" ht="29.25" customHeight="1">
      <c r="A16" s="75" t="s">
        <v>218</v>
      </c>
      <c r="B16" s="76">
        <v>0</v>
      </c>
      <c r="C16" s="80" t="s">
        <v>219</v>
      </c>
      <c r="D16" s="78">
        <v>0</v>
      </c>
    </row>
    <row r="17" spans="1:4" s="14" customFormat="1" ht="29.25" customHeight="1">
      <c r="A17" s="75" t="s">
        <v>220</v>
      </c>
      <c r="B17" s="76">
        <v>0</v>
      </c>
      <c r="C17" s="77" t="s">
        <v>221</v>
      </c>
      <c r="D17" s="78">
        <v>0</v>
      </c>
    </row>
    <row r="18" spans="1:4" s="14" customFormat="1" ht="29.25" customHeight="1">
      <c r="A18" s="75" t="s">
        <v>222</v>
      </c>
      <c r="B18" s="76">
        <v>0</v>
      </c>
      <c r="C18" s="77" t="s">
        <v>223</v>
      </c>
      <c r="D18" s="78">
        <v>0</v>
      </c>
    </row>
    <row r="19" spans="1:4" s="14" customFormat="1" ht="29.25" customHeight="1">
      <c r="A19" s="75"/>
      <c r="B19" s="76"/>
      <c r="C19" s="77" t="s">
        <v>224</v>
      </c>
      <c r="D19" s="78">
        <v>0</v>
      </c>
    </row>
    <row r="20" spans="1:4" s="14" customFormat="1" ht="29.25" customHeight="1">
      <c r="A20" s="81"/>
      <c r="B20" s="76"/>
      <c r="C20" s="77" t="s">
        <v>225</v>
      </c>
      <c r="D20" s="78">
        <v>0</v>
      </c>
    </row>
    <row r="21" spans="1:4" s="14" customFormat="1" ht="29.25" customHeight="1">
      <c r="A21" s="81"/>
      <c r="B21" s="76"/>
      <c r="C21" s="77" t="s">
        <v>226</v>
      </c>
      <c r="D21" s="78">
        <v>0</v>
      </c>
    </row>
    <row r="22" spans="1:4" s="14" customFormat="1" ht="29.25" customHeight="1">
      <c r="A22" s="81"/>
      <c r="B22" s="76"/>
      <c r="C22" s="77" t="s">
        <v>227</v>
      </c>
      <c r="D22" s="78">
        <v>11.17</v>
      </c>
    </row>
    <row r="23" spans="1:4" s="14" customFormat="1" ht="29.25" customHeight="1">
      <c r="A23" s="81"/>
      <c r="B23" s="76"/>
      <c r="C23" s="77" t="s">
        <v>228</v>
      </c>
      <c r="D23" s="78">
        <v>0</v>
      </c>
    </row>
    <row r="24" spans="1:4" s="14" customFormat="1" ht="29.25" customHeight="1">
      <c r="A24" s="81"/>
      <c r="B24" s="76"/>
      <c r="C24" s="77" t="s">
        <v>229</v>
      </c>
      <c r="D24" s="78">
        <v>0</v>
      </c>
    </row>
    <row r="25" spans="1:4" s="14" customFormat="1" ht="29.25" customHeight="1">
      <c r="A25" s="81"/>
      <c r="B25" s="76"/>
      <c r="C25" s="77" t="s">
        <v>230</v>
      </c>
      <c r="D25" s="78">
        <v>0</v>
      </c>
    </row>
    <row r="26" spans="1:4" s="14" customFormat="1" ht="29.25" customHeight="1">
      <c r="A26" s="81"/>
      <c r="B26" s="76"/>
      <c r="C26" s="77" t="s">
        <v>231</v>
      </c>
      <c r="D26" s="78">
        <v>0</v>
      </c>
    </row>
    <row r="27" spans="1:4" s="14" customFormat="1" ht="29.25" customHeight="1">
      <c r="A27" s="81"/>
      <c r="B27" s="76"/>
      <c r="C27" s="77" t="s">
        <v>232</v>
      </c>
      <c r="D27" s="78">
        <v>0</v>
      </c>
    </row>
    <row r="28" spans="1:4" s="14" customFormat="1" ht="29.25" customHeight="1">
      <c r="A28" s="81"/>
      <c r="B28" s="76"/>
      <c r="C28" s="77" t="s">
        <v>233</v>
      </c>
      <c r="D28" s="78">
        <v>0</v>
      </c>
    </row>
    <row r="29" spans="1:4" s="14" customFormat="1" ht="32.25" customHeight="1">
      <c r="A29" s="75" t="s">
        <v>234</v>
      </c>
      <c r="B29" s="82">
        <v>186.76</v>
      </c>
      <c r="C29" s="77" t="s">
        <v>235</v>
      </c>
      <c r="D29" s="78">
        <v>186.76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9842519685039371" bottom="0.9842519685039371" header="0.5118110236220472" footer="0.5118110236220472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13"/>
      <c r="K1" s="13" t="s">
        <v>236</v>
      </c>
    </row>
    <row r="2" spans="1:11" ht="22.5" customHeight="1">
      <c r="A2" s="58" t="s">
        <v>237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" customHeight="1">
      <c r="A3" s="59" t="s">
        <v>7</v>
      </c>
      <c r="B3" s="60"/>
      <c r="C3" s="65"/>
      <c r="D3" s="65"/>
      <c r="E3" s="65"/>
      <c r="F3" s="65"/>
      <c r="G3" s="65"/>
      <c r="H3" s="65"/>
      <c r="I3" s="65"/>
      <c r="J3" s="13"/>
      <c r="K3" s="13" t="s">
        <v>8</v>
      </c>
    </row>
    <row r="4" spans="1:11" ht="24" customHeight="1">
      <c r="A4" s="66" t="s">
        <v>238</v>
      </c>
      <c r="B4" s="67"/>
      <c r="C4" s="68" t="s">
        <v>83</v>
      </c>
      <c r="D4" s="52" t="s">
        <v>239</v>
      </c>
      <c r="E4" s="69" t="s">
        <v>240</v>
      </c>
      <c r="F4" s="68" t="s">
        <v>241</v>
      </c>
      <c r="G4" s="68" t="s">
        <v>242</v>
      </c>
      <c r="H4" s="68" t="s">
        <v>243</v>
      </c>
      <c r="I4" s="68" t="s">
        <v>244</v>
      </c>
      <c r="J4" s="68" t="s">
        <v>245</v>
      </c>
      <c r="K4" s="68" t="s">
        <v>246</v>
      </c>
    </row>
    <row r="5" spans="1:11" ht="38.25" customHeight="1">
      <c r="A5" s="52" t="s">
        <v>78</v>
      </c>
      <c r="B5" s="52" t="s">
        <v>79</v>
      </c>
      <c r="C5" s="70"/>
      <c r="D5" s="52"/>
      <c r="E5" s="71"/>
      <c r="F5" s="70"/>
      <c r="G5" s="70"/>
      <c r="H5" s="70"/>
      <c r="I5" s="70"/>
      <c r="J5" s="70"/>
      <c r="K5" s="70"/>
    </row>
    <row r="6" spans="1:11" s="14" customFormat="1" ht="24.75" customHeight="1">
      <c r="A6" s="53"/>
      <c r="B6" s="64" t="s">
        <v>83</v>
      </c>
      <c r="C6" s="72">
        <v>186.76</v>
      </c>
      <c r="D6" s="72">
        <v>186.76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</row>
    <row r="7" spans="1:11" ht="24.75" customHeight="1">
      <c r="A7" s="53" t="s">
        <v>84</v>
      </c>
      <c r="B7" s="64" t="s">
        <v>85</v>
      </c>
      <c r="C7" s="72">
        <v>1.67</v>
      </c>
      <c r="D7" s="72">
        <v>1.67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</row>
    <row r="8" spans="1:11" ht="24.75" customHeight="1">
      <c r="A8" s="53" t="s">
        <v>89</v>
      </c>
      <c r="B8" s="64" t="s">
        <v>87</v>
      </c>
      <c r="C8" s="72">
        <v>1.67</v>
      </c>
      <c r="D8" s="72">
        <v>1.67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</row>
    <row r="9" spans="1:11" ht="24.75" customHeight="1">
      <c r="A9" s="53" t="s">
        <v>247</v>
      </c>
      <c r="B9" s="64" t="s">
        <v>91</v>
      </c>
      <c r="C9" s="72">
        <v>1.67</v>
      </c>
      <c r="D9" s="72">
        <v>1.67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</row>
    <row r="10" spans="1:11" ht="24.75" customHeight="1">
      <c r="A10" s="53" t="s">
        <v>92</v>
      </c>
      <c r="B10" s="64" t="s">
        <v>93</v>
      </c>
      <c r="C10" s="72">
        <v>16.84</v>
      </c>
      <c r="D10" s="72">
        <v>16.84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</row>
    <row r="11" spans="1:11" ht="24.75" customHeight="1">
      <c r="A11" s="53" t="s">
        <v>97</v>
      </c>
      <c r="B11" s="64" t="s">
        <v>95</v>
      </c>
      <c r="C11" s="72">
        <v>14.89</v>
      </c>
      <c r="D11" s="72">
        <v>14.89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</row>
    <row r="12" spans="1:11" ht="24.75" customHeight="1">
      <c r="A12" s="53" t="s">
        <v>248</v>
      </c>
      <c r="B12" s="64" t="s">
        <v>98</v>
      </c>
      <c r="C12" s="72">
        <v>14.89</v>
      </c>
      <c r="D12" s="72">
        <v>14.89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</row>
    <row r="13" spans="1:11" ht="24.75" customHeight="1">
      <c r="A13" s="53" t="s">
        <v>101</v>
      </c>
      <c r="B13" s="64" t="s">
        <v>100</v>
      </c>
      <c r="C13" s="72">
        <v>1.95</v>
      </c>
      <c r="D13" s="72">
        <v>1.95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1:11" ht="24.75" customHeight="1">
      <c r="A14" s="53" t="s">
        <v>249</v>
      </c>
      <c r="B14" s="64" t="s">
        <v>105</v>
      </c>
      <c r="C14" s="72">
        <v>0.65</v>
      </c>
      <c r="D14" s="72">
        <v>0.65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</row>
    <row r="15" spans="1:11" ht="24.75" customHeight="1">
      <c r="A15" s="53" t="s">
        <v>250</v>
      </c>
      <c r="B15" s="64" t="s">
        <v>103</v>
      </c>
      <c r="C15" s="72">
        <v>1.3</v>
      </c>
      <c r="D15" s="72">
        <v>1.3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</row>
    <row r="16" spans="1:11" ht="24.75" customHeight="1">
      <c r="A16" s="53" t="s">
        <v>106</v>
      </c>
      <c r="B16" s="64" t="s">
        <v>107</v>
      </c>
      <c r="C16" s="72">
        <v>157.08</v>
      </c>
      <c r="D16" s="72">
        <v>157.08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</row>
    <row r="17" spans="1:11" ht="24.75" customHeight="1">
      <c r="A17" s="53" t="s">
        <v>111</v>
      </c>
      <c r="B17" s="64" t="s">
        <v>109</v>
      </c>
      <c r="C17" s="72">
        <v>149.02</v>
      </c>
      <c r="D17" s="72">
        <v>149.02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</row>
    <row r="18" spans="1:11" ht="24.75" customHeight="1">
      <c r="A18" s="53" t="s">
        <v>251</v>
      </c>
      <c r="B18" s="64" t="s">
        <v>113</v>
      </c>
      <c r="C18" s="72">
        <v>149.02</v>
      </c>
      <c r="D18" s="72">
        <v>149.02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1:11" ht="24.75" customHeight="1">
      <c r="A19" s="53" t="s">
        <v>116</v>
      </c>
      <c r="B19" s="64" t="s">
        <v>115</v>
      </c>
      <c r="C19" s="72">
        <v>8.06</v>
      </c>
      <c r="D19" s="72">
        <v>8.06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</row>
    <row r="20" spans="1:11" ht="24.75" customHeight="1">
      <c r="A20" s="53" t="s">
        <v>252</v>
      </c>
      <c r="B20" s="64" t="s">
        <v>117</v>
      </c>
      <c r="C20" s="72">
        <v>7.91</v>
      </c>
      <c r="D20" s="72">
        <v>7.91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</row>
    <row r="21" spans="1:11" ht="24.75" customHeight="1">
      <c r="A21" s="53" t="s">
        <v>253</v>
      </c>
      <c r="B21" s="64" t="s">
        <v>119</v>
      </c>
      <c r="C21" s="72">
        <v>0.15</v>
      </c>
      <c r="D21" s="72">
        <v>0.15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</row>
    <row r="22" spans="1:11" ht="24.75" customHeight="1">
      <c r="A22" s="53" t="s">
        <v>120</v>
      </c>
      <c r="B22" s="64" t="s">
        <v>121</v>
      </c>
      <c r="C22" s="72">
        <v>11.17</v>
      </c>
      <c r="D22" s="72">
        <v>11.17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</row>
    <row r="23" spans="1:11" ht="24.75" customHeight="1">
      <c r="A23" s="53" t="s">
        <v>124</v>
      </c>
      <c r="B23" s="64" t="s">
        <v>122</v>
      </c>
      <c r="C23" s="72">
        <v>11.17</v>
      </c>
      <c r="D23" s="72">
        <v>11.17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</row>
    <row r="24" spans="1:11" ht="24.75" customHeight="1">
      <c r="A24" s="53" t="s">
        <v>254</v>
      </c>
      <c r="B24" s="64" t="s">
        <v>125</v>
      </c>
      <c r="C24" s="72">
        <v>11.17</v>
      </c>
      <c r="D24" s="72">
        <v>11.17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13" t="s">
        <v>255</v>
      </c>
    </row>
    <row r="2" spans="1:5" ht="21" customHeight="1">
      <c r="A2" s="58" t="s">
        <v>256</v>
      </c>
      <c r="B2" s="58"/>
      <c r="C2" s="58"/>
      <c r="D2" s="58"/>
      <c r="E2" s="58"/>
    </row>
    <row r="3" spans="1:5" ht="20.25" customHeight="1">
      <c r="A3" s="59" t="s">
        <v>7</v>
      </c>
      <c r="B3" s="60"/>
      <c r="C3" s="61"/>
      <c r="D3" s="61"/>
      <c r="E3" s="13" t="s">
        <v>8</v>
      </c>
    </row>
    <row r="4" spans="1:5" ht="24.75" customHeight="1">
      <c r="A4" s="62" t="s">
        <v>78</v>
      </c>
      <c r="B4" s="63" t="s">
        <v>79</v>
      </c>
      <c r="C4" s="63" t="s">
        <v>83</v>
      </c>
      <c r="D4" s="63" t="s">
        <v>81</v>
      </c>
      <c r="E4" s="63" t="s">
        <v>82</v>
      </c>
    </row>
    <row r="5" spans="1:8" s="14" customFormat="1" ht="24" customHeight="1">
      <c r="A5" s="53"/>
      <c r="B5" s="64" t="s">
        <v>83</v>
      </c>
      <c r="C5" s="56">
        <v>186.76</v>
      </c>
      <c r="D5" s="56">
        <v>160.16</v>
      </c>
      <c r="E5" s="56">
        <v>26.6</v>
      </c>
      <c r="H5" s="1"/>
    </row>
    <row r="6" spans="1:5" ht="24" customHeight="1">
      <c r="A6" s="53" t="s">
        <v>84</v>
      </c>
      <c r="B6" s="64" t="s">
        <v>85</v>
      </c>
      <c r="C6" s="56">
        <v>1.67</v>
      </c>
      <c r="D6" s="56">
        <v>1.67</v>
      </c>
      <c r="E6" s="56">
        <v>0</v>
      </c>
    </row>
    <row r="7" spans="1:5" ht="24" customHeight="1">
      <c r="A7" s="53" t="s">
        <v>89</v>
      </c>
      <c r="B7" s="64" t="s">
        <v>87</v>
      </c>
      <c r="C7" s="56">
        <v>1.67</v>
      </c>
      <c r="D7" s="56">
        <v>1.67</v>
      </c>
      <c r="E7" s="56">
        <v>0</v>
      </c>
    </row>
    <row r="8" spans="1:5" ht="24" customHeight="1">
      <c r="A8" s="53" t="s">
        <v>247</v>
      </c>
      <c r="B8" s="64" t="s">
        <v>91</v>
      </c>
      <c r="C8" s="56">
        <v>1.67</v>
      </c>
      <c r="D8" s="56">
        <v>1.67</v>
      </c>
      <c r="E8" s="56">
        <v>0</v>
      </c>
    </row>
    <row r="9" spans="1:5" ht="24" customHeight="1">
      <c r="A9" s="53" t="s">
        <v>92</v>
      </c>
      <c r="B9" s="64" t="s">
        <v>93</v>
      </c>
      <c r="C9" s="56">
        <v>16.84</v>
      </c>
      <c r="D9" s="56">
        <v>16.84</v>
      </c>
      <c r="E9" s="56">
        <v>0</v>
      </c>
    </row>
    <row r="10" spans="1:5" ht="24" customHeight="1">
      <c r="A10" s="53" t="s">
        <v>97</v>
      </c>
      <c r="B10" s="64" t="s">
        <v>95</v>
      </c>
      <c r="C10" s="56">
        <v>14.89</v>
      </c>
      <c r="D10" s="56">
        <v>14.89</v>
      </c>
      <c r="E10" s="56">
        <v>0</v>
      </c>
    </row>
    <row r="11" spans="1:5" ht="24" customHeight="1">
      <c r="A11" s="53" t="s">
        <v>248</v>
      </c>
      <c r="B11" s="64" t="s">
        <v>98</v>
      </c>
      <c r="C11" s="56">
        <v>14.89</v>
      </c>
      <c r="D11" s="56">
        <v>14.89</v>
      </c>
      <c r="E11" s="56">
        <v>0</v>
      </c>
    </row>
    <row r="12" spans="1:5" ht="24" customHeight="1">
      <c r="A12" s="53" t="s">
        <v>101</v>
      </c>
      <c r="B12" s="64" t="s">
        <v>100</v>
      </c>
      <c r="C12" s="56">
        <v>1.95</v>
      </c>
      <c r="D12" s="56">
        <v>1.95</v>
      </c>
      <c r="E12" s="56">
        <v>0</v>
      </c>
    </row>
    <row r="13" spans="1:5" ht="24" customHeight="1">
      <c r="A13" s="53" t="s">
        <v>249</v>
      </c>
      <c r="B13" s="64" t="s">
        <v>105</v>
      </c>
      <c r="C13" s="56">
        <v>0.65</v>
      </c>
      <c r="D13" s="56">
        <v>0.65</v>
      </c>
      <c r="E13" s="56">
        <v>0</v>
      </c>
    </row>
    <row r="14" spans="1:5" ht="24" customHeight="1">
      <c r="A14" s="53" t="s">
        <v>250</v>
      </c>
      <c r="B14" s="64" t="s">
        <v>103</v>
      </c>
      <c r="C14" s="56">
        <v>1.3</v>
      </c>
      <c r="D14" s="56">
        <v>1.3</v>
      </c>
      <c r="E14" s="56">
        <v>0</v>
      </c>
    </row>
    <row r="15" spans="1:5" ht="24" customHeight="1">
      <c r="A15" s="53" t="s">
        <v>106</v>
      </c>
      <c r="B15" s="64" t="s">
        <v>107</v>
      </c>
      <c r="C15" s="56">
        <v>157.08</v>
      </c>
      <c r="D15" s="56">
        <v>130.48</v>
      </c>
      <c r="E15" s="56">
        <v>26.6</v>
      </c>
    </row>
    <row r="16" spans="1:5" ht="24" customHeight="1">
      <c r="A16" s="53" t="s">
        <v>111</v>
      </c>
      <c r="B16" s="64" t="s">
        <v>109</v>
      </c>
      <c r="C16" s="56">
        <v>149.02</v>
      </c>
      <c r="D16" s="56">
        <v>122.42</v>
      </c>
      <c r="E16" s="56">
        <v>26.6</v>
      </c>
    </row>
    <row r="17" spans="1:5" ht="24" customHeight="1">
      <c r="A17" s="53" t="s">
        <v>251</v>
      </c>
      <c r="B17" s="64" t="s">
        <v>113</v>
      </c>
      <c r="C17" s="56">
        <v>149.02</v>
      </c>
      <c r="D17" s="56">
        <v>122.42</v>
      </c>
      <c r="E17" s="56">
        <v>26.6</v>
      </c>
    </row>
    <row r="18" spans="1:5" ht="24" customHeight="1">
      <c r="A18" s="53" t="s">
        <v>116</v>
      </c>
      <c r="B18" s="64" t="s">
        <v>115</v>
      </c>
      <c r="C18" s="56">
        <v>8.06</v>
      </c>
      <c r="D18" s="56">
        <v>8.06</v>
      </c>
      <c r="E18" s="56">
        <v>0</v>
      </c>
    </row>
    <row r="19" spans="1:5" ht="24" customHeight="1">
      <c r="A19" s="53" t="s">
        <v>252</v>
      </c>
      <c r="B19" s="64" t="s">
        <v>117</v>
      </c>
      <c r="C19" s="56">
        <v>7.91</v>
      </c>
      <c r="D19" s="56">
        <v>7.91</v>
      </c>
      <c r="E19" s="56">
        <v>0</v>
      </c>
    </row>
    <row r="20" spans="1:5" ht="24" customHeight="1">
      <c r="A20" s="53" t="s">
        <v>253</v>
      </c>
      <c r="B20" s="64" t="s">
        <v>119</v>
      </c>
      <c r="C20" s="56">
        <v>0.15</v>
      </c>
      <c r="D20" s="56">
        <v>0.15</v>
      </c>
      <c r="E20" s="56">
        <v>0</v>
      </c>
    </row>
    <row r="21" spans="1:5" ht="24" customHeight="1">
      <c r="A21" s="53" t="s">
        <v>120</v>
      </c>
      <c r="B21" s="64" t="s">
        <v>121</v>
      </c>
      <c r="C21" s="56">
        <v>11.17</v>
      </c>
      <c r="D21" s="56">
        <v>11.17</v>
      </c>
      <c r="E21" s="56">
        <v>0</v>
      </c>
    </row>
    <row r="22" spans="1:5" ht="24" customHeight="1">
      <c r="A22" s="53" t="s">
        <v>124</v>
      </c>
      <c r="B22" s="64" t="s">
        <v>122</v>
      </c>
      <c r="C22" s="56">
        <v>11.17</v>
      </c>
      <c r="D22" s="56">
        <v>11.17</v>
      </c>
      <c r="E22" s="56">
        <v>0</v>
      </c>
    </row>
    <row r="23" spans="1:5" ht="24" customHeight="1">
      <c r="A23" s="53" t="s">
        <v>254</v>
      </c>
      <c r="B23" s="64" t="s">
        <v>125</v>
      </c>
      <c r="C23" s="56">
        <v>11.17</v>
      </c>
      <c r="D23" s="56">
        <v>11.17</v>
      </c>
      <c r="E23" s="56">
        <v>0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舍  得</cp:lastModifiedBy>
  <cp:lastPrinted>2021-04-06T07:11:36Z</cp:lastPrinted>
  <dcterms:created xsi:type="dcterms:W3CDTF">1996-12-17T01:32:42Z</dcterms:created>
  <dcterms:modified xsi:type="dcterms:W3CDTF">2021-09-13T10:52:11Z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68252</vt:r8>
  </property>
  <property fmtid="{D5CDD505-2E9C-101B-9397-08002B2CF9AE}" pid="4" name="KSOProductBuildV">
    <vt:lpwstr>2052-11.1.0.10938</vt:lpwstr>
  </property>
  <property fmtid="{D5CDD505-2E9C-101B-9397-08002B2CF9AE}" pid="5" name="I">
    <vt:lpwstr>7BD895186E9848B2A7AA0B914E9AA6A6</vt:lpwstr>
  </property>
</Properties>
</file>