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5300" activeTab="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采购预算" sheetId="26" r:id="rId26"/>
    <sheet name="25购买服务" sheetId="27" r:id="rId27"/>
    <sheet name="26单位新增资产" sheetId="28"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<sst xmlns="http://schemas.openxmlformats.org/spreadsheetml/2006/main" count="2254" uniqueCount="736">
  <si>
    <t>2023年部门预算公开表</t>
  </si>
  <si>
    <t>单位编码：</t>
  </si>
  <si>
    <t>115001</t>
  </si>
  <si>
    <t>单位名称：</t>
  </si>
  <si>
    <t>邵阳市大祥区司法局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</si>
  <si>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</si>
  <si>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</si>
  <si>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</si>
  <si>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</si>
  <si>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</si>
  <si>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</si>
  <si>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</si>
  <si>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</si>
  <si>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</si>
  <si>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</si>
  <si>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</si>
  <si>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</si>
  <si>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</si>
  <si>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</si>
  <si>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</si>
  <si>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</si>
  <si>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</si>
  <si>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</si>
  <si>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</si>
  <si>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</si>
  <si>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</si>
  <si>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</si>
  <si>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</si>
  <si>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</si>
  <si>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</si>
  <si>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采购预算</t>
  </si>
  <si>
    <t>购买服务</t>
  </si>
  <si>
    <t>单位新增资产</t>
  </si>
  <si>
    <t>部门公开表01</t>
  </si>
  <si>
    <t>单位：115001_邵阳市大祥区司法局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</si>
  <si>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</si>
  <si>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</si>
  <si>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</si>
  <si>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</si>
  <si>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</si>
  <si>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</si>
  <si>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</si>
  <si>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</si>
  <si>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</si>
  <si>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</si>
  <si>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</si>
  <si>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</si>
  <si>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</si>
  <si>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</si>
  <si>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</si>
  <si>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</si>
  <si>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</si>
  <si>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</si>
  <si>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</si>
  <si>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</si>
  <si>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</si>
  <si>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</si>
  <si>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</si>
  <si>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</si>
  <si>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</si>
  <si>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</si>
  <si>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</si>
  <si>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</si>
  <si>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</si>
  <si>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</si>
  <si>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</si>
  <si>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</si>
  <si>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</si>
  <si>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</si>
  <si>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</si>
  <si>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</si>
  <si>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</si>
  <si>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</si>
  <si>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</si>
  <si>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</si>
  <si>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</si>
  <si>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</si>
  <si>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</si>
  <si>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</si>
  <si>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</si>
  <si>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</si>
  <si>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</si>
  <si>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</si>
  <si>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</si>
  <si>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</si>
  <si>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</si>
  <si>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</si>
  <si>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</si>
  <si>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</si>
  <si>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</si>
  <si>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</si>
  <si>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</si>
  <si>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</si>
  <si>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</si>
  <si>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</si>
  <si>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</si>
  <si>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</si>
  <si>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</si>
  <si>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</si>
  <si>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</si>
  <si>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</si>
  <si>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</si>
  <si>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</si>
  <si>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</si>
  <si>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</si>
  <si>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</si>
  <si>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</si>
  <si>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</si>
  <si>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</si>
  <si>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</si>
  <si>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</si>
  <si>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</si>
  <si>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</si>
  <si>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</si>
  <si>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</si>
  <si>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</si>
  <si>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</si>
  <si>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</si>
  <si>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</si>
  <si>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</si>
  <si>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</si>
  <si>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</si>
  <si>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</si>
  <si>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</si>
  <si>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</si>
  <si>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</si>
  <si>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</si>
  <si>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</si>
  <si>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</si>
  <si>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</si>
  <si>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</si>
  <si>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</si>
  <si>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</si>
  <si>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</si>
  <si>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</si>
  <si>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</si>
  <si>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</si>
  <si>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</si>
  <si>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</si>
  <si>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</si>
  <si>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</si>
  <si>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</si>
  <si>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</si>
  <si>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</si>
  <si>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</si>
  <si>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</si>
  <si>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</si>
  <si>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</si>
  <si>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</si>
  <si>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</si>
  <si>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</si>
  <si>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</si>
  <si>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</si>
  <si>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</si>
  <si>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</si>
  <si>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</si>
  <si>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</si>
  <si>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115</t>
  </si>
  <si>
    <t xml:space="preserve">  115001</t>
  </si>
  <si>
    <t xml:space="preserve">  邵阳市大祥区司法局</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</si>
  <si>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</si>
  <si>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</si>
  <si>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</si>
  <si>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</si>
  <si>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</si>
  <si>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</si>
  <si>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</si>
  <si>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</si>
  <si>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</si>
  <si>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</si>
  <si>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</si>
  <si>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</si>
  <si>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</si>
  <si>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</si>
  <si>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</si>
  <si>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29</t>
  </si>
  <si>
    <t xml:space="preserve">    20129</t>
  </si>
  <si>
    <t xml:space="preserve">    群众团体事务</t>
  </si>
  <si>
    <t>06</t>
  </si>
  <si>
    <t xml:space="preserve">    2012906</t>
  </si>
  <si>
    <t xml:space="preserve">    工会事务</t>
  </si>
  <si>
    <t>204</t>
  </si>
  <si>
    <t xml:space="preserve">    204</t>
  </si>
  <si>
    <t xml:space="preserve">    公共安全支出</t>
  </si>
  <si>
    <t xml:space="preserve">    20406</t>
  </si>
  <si>
    <t xml:space="preserve">    司法</t>
  </si>
  <si>
    <t>01</t>
  </si>
  <si>
    <t xml:space="preserve">    2040601</t>
  </si>
  <si>
    <t xml:space="preserve">    行政运行</t>
  </si>
  <si>
    <t>02</t>
  </si>
  <si>
    <t xml:space="preserve">    2040602</t>
  </si>
  <si>
    <t xml:space="preserve">    一般行政管理事务</t>
  </si>
  <si>
    <t>05</t>
  </si>
  <si>
    <t xml:space="preserve">    2040605</t>
  </si>
  <si>
    <t xml:space="preserve">    普法宣传</t>
  </si>
  <si>
    <t>07</t>
  </si>
  <si>
    <t xml:space="preserve">    2040607</t>
  </si>
  <si>
    <t xml:space="preserve">    公共法律服务</t>
  </si>
  <si>
    <t>10</t>
  </si>
  <si>
    <t xml:space="preserve">    2040610</t>
  </si>
  <si>
    <t xml:space="preserve">    社区矫正</t>
  </si>
  <si>
    <t>12</t>
  </si>
  <si>
    <t xml:space="preserve">    2040612</t>
  </si>
  <si>
    <t xml:space="preserve">    法治建设</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</si>
  <si>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</si>
  <si>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</si>
  <si>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</si>
  <si>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</si>
  <si>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</si>
  <si>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</si>
  <si>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</si>
  <si>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27</t>
  </si>
  <si>
    <t xml:space="preserve">    20827</t>
  </si>
  <si>
    <t xml:space="preserve">    财政对其他社会保险基金的补助</t>
  </si>
  <si>
    <t xml:space="preserve">    2082702</t>
  </si>
  <si>
    <t xml:space="preserve">    财政对工伤保险基金的补助</t>
  </si>
  <si>
    <t>210</t>
  </si>
  <si>
    <t xml:space="preserve">    210</t>
  </si>
  <si>
    <t xml:space="preserve">    卫生健康支出</t>
  </si>
  <si>
    <t>11</t>
  </si>
  <si>
    <t xml:space="preserve">    21011</t>
  </si>
  <si>
    <t xml:space="preserve">    行政事业单位医疗</t>
  </si>
  <si>
    <t xml:space="preserve">    2101101</t>
  </si>
  <si>
    <t xml:space="preserve">    行政单位医疗</t>
  </si>
  <si>
    <t>03</t>
  </si>
  <si>
    <t xml:space="preserve">    2101103</t>
  </si>
  <si>
    <t xml:space="preserve">    公务员医疗补助</t>
  </si>
  <si>
    <t>99</t>
  </si>
  <si>
    <t xml:space="preserve">    2101199</t>
  </si>
  <si>
    <t xml:space="preserve">    其他行政事业单位医疗支出</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</si>
  <si>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</si>
  <si>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</si>
  <si>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</si>
  <si>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</si>
  <si>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</si>
  <si>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</si>
  <si>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</si>
  <si>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</si>
  <si>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</si>
  <si>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</si>
  <si>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</si>
  <si>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</si>
  <si>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</si>
  <si>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</si>
  <si>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</si>
  <si>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</si>
  <si>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</si>
  <si>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</si>
  <si>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</si>
  <si>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</si>
  <si>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</si>
  <si>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</si>
  <si>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</si>
  <si>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</si>
  <si>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</si>
  <si>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115001</t>
  </si>
  <si>
    <t>部门公开表05</t>
  </si>
  <si>
    <t>总  计</t>
  </si>
  <si>
    <t>工资福利支出</t>
  </si>
  <si>
    <t>一般商品和服务支出</t>
  </si>
  <si>
    <t>资本性支出</t>
  </si>
  <si>
    <t>按项目管理的工资福利支出</t>
  </si>
  <si>
    <t>按项目管理的商品和服务支出</t>
  </si>
  <si>
    <t>按项目管理的对个人和家庭的补助</t>
  </si>
  <si>
    <t>资本性支出（基本建设）</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</si>
  <si>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</si>
  <si>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</si>
  <si>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</si>
  <si>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</si>
  <si>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</si>
  <si>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</si>
  <si>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</si>
  <si>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</si>
  <si>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</si>
  <si>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</si>
  <si>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</si>
  <si>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</si>
  <si>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</si>
  <si>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</si>
  <si>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</si>
  <si>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</si>
  <si>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204</t>
  </si>
  <si>
    <t xml:space="preserve">   公共安全支出</t>
  </si>
  <si>
    <t xml:space="preserve">     2040601</t>
  </si>
  <si>
    <t xml:space="preserve">     行政运行</t>
  </si>
  <si>
    <t xml:space="preserve">     2040602</t>
  </si>
  <si>
    <t xml:space="preserve">     一般行政管理事务</t>
  </si>
  <si>
    <t xml:space="preserve">     2040605</t>
  </si>
  <si>
    <t xml:space="preserve">     普法宣传</t>
  </si>
  <si>
    <t xml:space="preserve">     2040607</t>
  </si>
  <si>
    <t xml:space="preserve">     公共法律服务</t>
  </si>
  <si>
    <t xml:space="preserve">     2040610</t>
  </si>
  <si>
    <t xml:space="preserve">     社区矫正</t>
  </si>
  <si>
    <t xml:space="preserve">     2040612</t>
  </si>
  <si>
    <t xml:space="preserve">     法治建设</t>
  </si>
  <si>
    <t xml:space="preserve">   208</t>
  </si>
  <si>
    <t xml:space="preserve">   社会保障和就业支出</t>
  </si>
  <si>
    <t xml:space="preserve">     2080505</t>
  </si>
  <si>
    <t xml:space="preserve">     机关事业单位基本养老保险缴费支出</t>
  </si>
  <si>
    <t xml:space="preserve">     2082702</t>
  </si>
  <si>
    <t xml:space="preserve">     财政对工伤保险基金的补助</t>
  </si>
  <si>
    <t xml:space="preserve">   210</t>
  </si>
  <si>
    <t xml:space="preserve">   卫生健康支出</t>
  </si>
  <si>
    <t xml:space="preserve">     2101101</t>
  </si>
  <si>
    <t xml:space="preserve">     行政单位医疗</t>
  </si>
  <si>
    <t xml:space="preserve">     2101103</t>
  </si>
  <si>
    <t xml:space="preserve">     公务员医疗补助</t>
  </si>
  <si>
    <t xml:space="preserve">     2101199</t>
  </si>
  <si>
    <t xml:space="preserve">     其他行政事业单位医疗支出</t>
  </si>
  <si>
    <t xml:space="preserve">   221</t>
  </si>
  <si>
    <t xml:space="preserve">   住房保障支出</t>
  </si>
  <si>
    <t xml:space="preserve">     2210201</t>
  </si>
  <si>
    <t xml:space="preserve">     住房公积金</t>
  </si>
  <si>
    <t xml:space="preserve">   201</t>
  </si>
  <si>
    <t xml:space="preserve">   一般公共服务支出</t>
  </si>
  <si>
    <t xml:space="preserve">     2012906</t>
  </si>
  <si>
    <t xml:space="preserve">     工会事务</t>
  </si>
  <si>
    <t>部门公开表08</t>
  </si>
  <si>
    <t>单位：单位：115001_邵阳市大祥区司法局</t>
  </si>
  <si>
    <t>单位：万元</t>
  </si>
  <si>
    <t>部门预算支出经济分类科目</t>
  </si>
  <si>
    <t>本年一般公共预算基本支出</t>
  </si>
  <si>
    <t>科目代码</t>
  </si>
  <si>
    <t>301</t>
  </si>
  <si>
    <t xml:space="preserve">  30103</t>
  </si>
  <si>
    <t xml:space="preserve">  奖金</t>
  </si>
  <si>
    <t xml:space="preserve">  30101</t>
  </si>
  <si>
    <t xml:space="preserve">  基本工资</t>
  </si>
  <si>
    <t xml:space="preserve">  30102</t>
  </si>
  <si>
    <t xml:space="preserve">  津贴补贴</t>
  </si>
  <si>
    <t xml:space="preserve">  30199</t>
  </si>
  <si>
    <t xml:space="preserve">  其他工资福利支出</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</si>
  <si>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</si>
  <si>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</si>
  <si>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</si>
  <si>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</si>
  <si>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</si>
  <si>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</si>
  <si>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30111</t>
  </si>
  <si>
    <t xml:space="preserve">  公务员医疗补助缴费</t>
  </si>
  <si>
    <t xml:space="preserve">  30113</t>
  </si>
  <si>
    <t xml:space="preserve">  住房公积金</t>
  </si>
  <si>
    <t>302</t>
  </si>
  <si>
    <t>商品和服务支出</t>
  </si>
  <si>
    <t xml:space="preserve">  30228</t>
  </si>
  <si>
    <t xml:space="preserve">  工会经费</t>
  </si>
  <si>
    <t xml:space="preserve">  30211</t>
  </si>
  <si>
    <t xml:space="preserve">  差旅费</t>
  </si>
  <si>
    <t xml:space="preserve">  30202</t>
  </si>
  <si>
    <t xml:space="preserve">  印刷费</t>
  </si>
  <si>
    <t xml:space="preserve">  30299</t>
  </si>
  <si>
    <t xml:space="preserve">  其他商品和服务支出</t>
  </si>
  <si>
    <t xml:space="preserve">  30229</t>
  </si>
  <si>
    <t xml:space="preserve">  福利费</t>
  </si>
  <si>
    <t xml:space="preserve">  30201</t>
  </si>
  <si>
    <t xml:space="preserve">  办公费</t>
  </si>
  <si>
    <t xml:space="preserve">  30239</t>
  </si>
  <si>
    <t xml:space="preserve">  其他交通费用</t>
  </si>
  <si>
    <t>注：如本表格为空，则表示本年度未安排此项目。</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</si>
  <si>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</si>
  <si>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</si>
  <si>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</si>
  <si>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</si>
  <si>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</si>
  <si>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</si>
  <si>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</si>
  <si>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</si>
  <si>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</si>
  <si>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</si>
  <si>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</si>
  <si>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</si>
  <si>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</si>
  <si>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</si>
  <si>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</si>
  <si>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</si>
  <si>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</si>
  <si>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</si>
  <si>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</si>
  <si>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</si>
  <si>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</si>
  <si>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</si>
  <si>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</si>
  <si>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</si>
  <si>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</si>
  <si>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</si>
  <si>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</si>
  <si>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</si>
  <si>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</si>
  <si>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</si>
  <si>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</si>
  <si>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</si>
  <si>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</si>
  <si>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</si>
  <si>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</si>
  <si>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</si>
  <si>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</si>
  <si>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</si>
  <si>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</si>
  <si>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</si>
  <si>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</si>
  <si>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</si>
  <si>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</si>
  <si>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</si>
  <si>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</si>
  <si>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</si>
  <si>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</si>
  <si>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</si>
  <si>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</si>
  <si>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</si>
  <si>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</si>
  <si>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</si>
  <si>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</si>
  <si>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</si>
  <si>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</si>
  <si>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</si>
  <si>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</si>
  <si>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</si>
  <si>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</si>
  <si>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</si>
  <si>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</si>
  <si>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</si>
  <si>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</si>
  <si>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</si>
  <si>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</si>
  <si>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</si>
  <si>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</si>
  <si>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</si>
  <si>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</si>
  <si>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</si>
  <si>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</si>
  <si>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</si>
  <si>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</si>
  <si>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</si>
  <si>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</si>
  <si>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</si>
  <si>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</si>
  <si>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</si>
  <si>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</si>
  <si>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</si>
  <si>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</si>
  <si>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</si>
  <si>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</si>
  <si>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</si>
  <si>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</si>
  <si>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</si>
  <si>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</si>
  <si>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</si>
  <si>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</si>
  <si>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</si>
  <si>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</si>
  <si>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</si>
  <si>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</si>
  <si>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</si>
  <si>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</si>
  <si>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</si>
  <si>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</si>
  <si>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</si>
  <si>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</si>
  <si>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</si>
  <si>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</si>
  <si>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</si>
  <si>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115001</t>
  </si>
  <si>
    <t xml:space="preserve">   特殊岗位津贴</t>
  </si>
  <si>
    <t xml:space="preserve">     行政复议及法治宣传</t>
  </si>
  <si>
    <t xml:space="preserve">    普法工作经费</t>
  </si>
  <si>
    <t xml:space="preserve">   帮教站</t>
  </si>
  <si>
    <t xml:space="preserve">   法治政府建设</t>
  </si>
  <si>
    <t xml:space="preserve">   公共法律服务中心运行经费</t>
  </si>
  <si>
    <t xml:space="preserve">   人民调解经费</t>
  </si>
  <si>
    <t xml:space="preserve">   社区矫正</t>
  </si>
  <si>
    <t xml:space="preserve">   市民法治学校</t>
  </si>
  <si>
    <t xml:space="preserve">   依法治区工作专项</t>
  </si>
  <si>
    <t xml:space="preserve">   政府购买劳务</t>
  </si>
  <si>
    <t>部门公开表22</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</si>
  <si>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</si>
  <si>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</si>
  <si>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</si>
  <si>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</si>
  <si>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</si>
  <si>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</si>
  <si>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</si>
  <si>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</si>
  <si>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</si>
  <si>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</si>
  <si>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</si>
  <si>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</si>
  <si>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</si>
  <si>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</si>
  <si>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 xml:space="preserve">    行政复议及法治宣传</t>
  </si>
  <si>
    <t>行政复议工作、政府法律顾问工作、规范性文件备案审查工作、行政执法工作、法制工作、行政执法取消收费工本费、行政执法取消复议及法制宣传工作</t>
  </si>
  <si>
    <t>产出指标</t>
  </si>
  <si>
    <t>质量指标</t>
  </si>
  <si>
    <t>规范性文件备案率(%)</t>
  </si>
  <si>
    <t>100%</t>
  </si>
  <si>
    <t>规范性文件备案率=100%</t>
  </si>
  <si>
    <t>90%&lt;=备案率&lt;100扣0.1分，80%&lt;=备案率&lt;=90%扣0.5分，&lt;80%扣1分</t>
  </si>
  <si>
    <t>5</t>
  </si>
  <si>
    <t>定量</t>
  </si>
  <si>
    <t>效益指标</t>
  </si>
  <si>
    <t>社会效益指标</t>
  </si>
  <si>
    <t>行政审批制度改革覆盖率(%)</t>
  </si>
  <si>
    <t>&gt;=85%</t>
  </si>
  <si>
    <t>行政审批制度改革覆盖率&gt;=85%</t>
  </si>
  <si>
    <t>覆盖率未达到85%扣1分</t>
  </si>
  <si>
    <t>%</t>
  </si>
  <si>
    <t>满意度指标</t>
  </si>
  <si>
    <t>服务对象满意度指标</t>
  </si>
  <si>
    <t>服务对象满意度</t>
  </si>
  <si>
    <t>&gt;=95%</t>
  </si>
  <si>
    <t>服务对象满意度&gt;=95%</t>
  </si>
  <si>
    <t>&gt;=95%得满分，每降低1%扣1分</t>
  </si>
  <si>
    <t xml:space="preserve">   普法工作经费</t>
  </si>
  <si>
    <t>普法宣法工作有序开展</t>
  </si>
  <si>
    <t>数量指标</t>
  </si>
  <si>
    <t>法律宣传活动次数（次）</t>
  </si>
  <si>
    <t>8</t>
  </si>
  <si>
    <t>法律宣传活动次数8次</t>
  </si>
  <si>
    <t>每少一次扣1分</t>
  </si>
  <si>
    <t>次</t>
  </si>
  <si>
    <t>“法律六进”活动开展完成率(%)</t>
  </si>
  <si>
    <t>“法律六进”活动开展完成率&gt;=85%</t>
  </si>
  <si>
    <t>每下降5%扣1分</t>
  </si>
  <si>
    <t>普法宣传满意度(%)</t>
  </si>
  <si>
    <t>普法宣传满意度&gt;=85%</t>
  </si>
  <si>
    <t>群众法律知晓率(%)</t>
  </si>
  <si>
    <t>群众法律知晓率&gt;=85%</t>
  </si>
  <si>
    <t xml:space="preserve">  帮教站</t>
  </si>
  <si>
    <t>全区两劳人员回归帮助教育</t>
  </si>
  <si>
    <t>生态效益指标</t>
  </si>
  <si>
    <t>政策知晓率（%）</t>
  </si>
  <si>
    <t>&gt;=90%</t>
  </si>
  <si>
    <t>政策知晓率&gt;=90%</t>
  </si>
  <si>
    <t>每少5%扣1分</t>
  </si>
  <si>
    <t>对象接收率（%）</t>
  </si>
  <si>
    <t>对象接收率&gt;=95%</t>
  </si>
  <si>
    <t>对象接收及时率（%）</t>
  </si>
  <si>
    <t>对象接收及时率&gt;=90%</t>
  </si>
  <si>
    <t>对象满意度(%)</t>
  </si>
  <si>
    <t>调解对象满意度&gt;=85%</t>
  </si>
  <si>
    <t xml:space="preserve">  法治政府建设</t>
  </si>
  <si>
    <t>推进全区法治政府建设工作有序进行</t>
  </si>
  <si>
    <t>全民学法守法率</t>
  </si>
  <si>
    <t>全民学法守法率&gt;=85%</t>
  </si>
  <si>
    <t>每下降5%扣一分</t>
  </si>
  <si>
    <t>经济效益指标</t>
  </si>
  <si>
    <t>节约成本，充分发挥资金效益</t>
  </si>
  <si>
    <t>效果佳</t>
  </si>
  <si>
    <t>公用经费使用情况</t>
  </si>
  <si>
    <t>效果好计30分，效果较好计25分，效果一般20分</t>
  </si>
  <si>
    <t>/</t>
  </si>
  <si>
    <t>定性</t>
  </si>
  <si>
    <t>成本指标</t>
  </si>
  <si>
    <t>经济成本指标</t>
  </si>
  <si>
    <t>公用经费支出总额</t>
  </si>
  <si>
    <t>有效合理使用公用经费</t>
  </si>
  <si>
    <t>完成100%计10分，每超过1%扣1分</t>
  </si>
  <si>
    <t>万元</t>
  </si>
  <si>
    <t>服务对象满意率</t>
  </si>
  <si>
    <t>服务对象满意率=100%</t>
  </si>
  <si>
    <t>时效指标</t>
  </si>
  <si>
    <t>完成时间</t>
  </si>
  <si>
    <t>2023年12月底前</t>
  </si>
  <si>
    <t>公用经费使用完成情况</t>
  </si>
  <si>
    <t>完成100%计10分，每超支1%扣一分</t>
  </si>
  <si>
    <t xml:space="preserve">  公共法律服务中心运行经费</t>
  </si>
  <si>
    <t>巩固提高工作质效，法律服务作优作强</t>
  </si>
  <si>
    <t>法援对象满意率%</t>
  </si>
  <si>
    <t>法援对象满意率%》=85%</t>
  </si>
  <si>
    <t>法网管理完善率%</t>
  </si>
  <si>
    <t>法网管理完善率%80%</t>
  </si>
  <si>
    <t>案件质量合格率%</t>
  </si>
  <si>
    <t>案件质量合格率%》=80%</t>
  </si>
  <si>
    <t xml:space="preserve">  人民调解经费</t>
  </si>
  <si>
    <t>全区基层矛盾化解迅速推进</t>
  </si>
  <si>
    <t>人民调解成功率（%）</t>
  </si>
  <si>
    <t>人民调解成功率&gt;=90%</t>
  </si>
  <si>
    <t>调解对象满意度(%)</t>
  </si>
  <si>
    <t xml:space="preserve">  社区矫正</t>
  </si>
  <si>
    <t>全年社区矫正工作有序开展</t>
  </si>
  <si>
    <t>社区矫正对象接收率（%）</t>
  </si>
  <si>
    <t>社区矫正对象接收率&gt;=95%</t>
  </si>
  <si>
    <t>社区矫正对象接收及时率（%）</t>
  </si>
  <si>
    <t>社区矫正对象接收及时率&gt;=90%</t>
  </si>
  <si>
    <t>社区矫正政策知晓率（%）</t>
  </si>
  <si>
    <t>社区矫正政策知晓率&gt;=90%</t>
  </si>
  <si>
    <t>社区矫正对象满意率(%)</t>
  </si>
  <si>
    <t>社区矫正对象满意率(85%)</t>
  </si>
  <si>
    <t xml:space="preserve">  市民法治学校</t>
  </si>
  <si>
    <t>建立14个市（村）民法治学校，定期开展法治课堂。</t>
  </si>
  <si>
    <t>市民法治学校建设数(所)</t>
  </si>
  <si>
    <t>14</t>
  </si>
  <si>
    <t>市民法治学校建设=14</t>
  </si>
  <si>
    <t>每少一所扣0.5分</t>
  </si>
  <si>
    <t>所</t>
  </si>
  <si>
    <t>每所学校上课数量</t>
  </si>
  <si>
    <t>&gt;=6</t>
  </si>
  <si>
    <t>每所学校上课数量&gt;=6</t>
  </si>
  <si>
    <t>每少一次扣0.5分</t>
  </si>
  <si>
    <t>听课满意度</t>
  </si>
  <si>
    <t>听课满意度&gt;=90%</t>
  </si>
  <si>
    <t>每降低5%扣0.5分</t>
  </si>
  <si>
    <t xml:space="preserve">  特殊岗位津贴</t>
  </si>
  <si>
    <t>特殊岗位津贴</t>
  </si>
  <si>
    <t>人员工资保障水平</t>
  </si>
  <si>
    <t>应保尽保</t>
  </si>
  <si>
    <t>按人员工资保障范围</t>
  </si>
  <si>
    <t>津贴发放及时率</t>
  </si>
  <si>
    <t>100%得满分，每降低1%扣1分</t>
  </si>
  <si>
    <t>40.32</t>
  </si>
  <si>
    <t>司法岗位津贴</t>
  </si>
  <si>
    <t>随每月工资发放</t>
  </si>
  <si>
    <t>》=95%</t>
  </si>
  <si>
    <t>司法工作人员满意度</t>
  </si>
  <si>
    <t>》=95%得满分，每降低1%扣1分</t>
  </si>
  <si>
    <t xml:space="preserve">  依法治区工作专项</t>
  </si>
  <si>
    <t>推进依法治区工作有序开展</t>
  </si>
  <si>
    <t>各部门提升法律意识率</t>
  </si>
  <si>
    <t>各部门提升法律意识率=100%</t>
  </si>
  <si>
    <t>3</t>
  </si>
  <si>
    <t>完成100%计10分，每超1%扣一分</t>
  </si>
  <si>
    <t>每超支1%扣一分</t>
  </si>
  <si>
    <t xml:space="preserve">  政府购买劳务</t>
  </si>
  <si>
    <t>政府购买服务解决部分基层司法所“一人所”问题</t>
  </si>
  <si>
    <t>公共服务效能提升率</t>
  </si>
  <si>
    <t>公共服务效能提升率=100%</t>
  </si>
  <si>
    <t>每少5%扣一分</t>
  </si>
  <si>
    <t>购买劳务人员费用</t>
  </si>
  <si>
    <t>小于等于15.5</t>
  </si>
  <si>
    <t>购买劳务人员费用不高于6万元/人，总费用不超预算</t>
  </si>
  <si>
    <t>每多5%扣1分</t>
  </si>
  <si>
    <t>购买劳务人员人数（人）</t>
  </si>
  <si>
    <t>4</t>
  </si>
  <si>
    <t>购买劳务人员人数4人</t>
  </si>
  <si>
    <t>人</t>
  </si>
  <si>
    <t>&gt;=4</t>
  </si>
  <si>
    <t>购买劳务人员人数&gt;=4</t>
  </si>
  <si>
    <t>每少1人扣1分</t>
  </si>
  <si>
    <t>部门公开表23</t>
  </si>
  <si>
    <t>整体支出绩效目标表</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</si>
  <si>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</si>
  <si>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</si>
  <si>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</si>
  <si>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</si>
  <si>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</si>
  <si>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</si>
  <si>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</si>
  <si>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</si>
  <si>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</si>
  <si>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</si>
  <si>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着力推进法治政府建设。1.加强法治制度建设。做好地方性法规草案审查工作。2.落实法治政府建设任务、责任、督察工作清单，组织实施好法治政府建设示范创建工作。4.加强区政府重大决策事项合法性审查工作，强化业务培训指导。5.加强和改进行政复议与应诉工作，适时启动行政复议改革，大力推进行政复议规范化标准化建设。6.落实政府法律顾问和公职律师制度。
二、全面推进法治社会建设。1.落实“谁执法谁普法”普法责任制，推动行政机关普法责任清单全覆盖。2.深入开展法治乡村建设，实施“法律明白人“法治带头人”双培养工程。3.加大律师执业权利保障力度，加强律师执业行为监管，持续推进律师调解、刑事案件审判阶段律师辩护全覆盖和律师专业水平评定三项改革工作。4.组织实施年度法律职业资格考试。5.完善公共法律服务体系。推动公共法律服务业务与实体平台、网络平台融合升级，热线平台宣传推广使用。加快推进公证体制改革,落实公证放管服改革措施。规范司法鉴定管理，开展司法鉴定行业清理整顿活动。7.提升法律援助质量，制定法律援助服务标准，落实法律援助值班律师制度。
三、扎实推进特殊人群管理和基层基础工作。1.贯彻落实《社区矫正法》，依法设立社区矫正委员会和社区矫正机构；推动社会力量参与社区矫正工作。2.持续维护社会安全稳定。深入推进远程视频会见系统应用，持续规范刑满释放人员衔接管理。3.探索多元化纠纷化解机制，统筹推进商事调解工作，做好人民调解与行政调解、司法调解衔接联动工作。4.实施司法所建设提档升级三年行动计划，提升司法所工作规范化水平。5.推进市、县指挥中心建设和司法行政管理指挥平台应用，健全联勤指挥工作机制。</t>
  </si>
  <si>
    <t xml:space="preserve"> 数量指标</t>
  </si>
  <si>
    <t>刑释人员接收率&gt;=90%</t>
  </si>
  <si>
    <t>每下降90%扣一分</t>
  </si>
  <si>
    <t>公用经费完成时间</t>
  </si>
  <si>
    <t>社区矫正对象接收及时率&gt;=95%</t>
  </si>
  <si>
    <t>服务对象满意度=100%</t>
  </si>
  <si>
    <t>法援对象满意度&gt;=85%</t>
  </si>
  <si>
    <t>&gt;=80%</t>
  </si>
  <si>
    <t>法网管理完善率&gt;=80%</t>
  </si>
  <si>
    <t xml:space="preserve"> 质量指标</t>
  </si>
  <si>
    <t xml:space="preserve"> 时效指标</t>
  </si>
  <si>
    <t xml:space="preserve">效益指标 </t>
  </si>
  <si>
    <t xml:space="preserve"> 可持续影响指标</t>
  </si>
  <si>
    <t xml:space="preserve"> </t>
  </si>
  <si>
    <t>部门公开表24</t>
  </si>
  <si>
    <t>政府采购预算表</t>
  </si>
  <si>
    <t>单位：邵阳市大祥区司法局</t>
  </si>
  <si>
    <t>项目名称</t>
  </si>
  <si>
    <t>采购品目编码</t>
  </si>
  <si>
    <t>采购品目</t>
  </si>
  <si>
    <t>经济科目</t>
  </si>
  <si>
    <t>起始时间</t>
  </si>
  <si>
    <t>采购数量</t>
  </si>
  <si>
    <t>采购项目总投资</t>
  </si>
  <si>
    <t>其中：当年预算安排金额</t>
  </si>
  <si>
    <t>一般公共预算拨款</t>
  </si>
  <si>
    <t>财政专户管理资金收入</t>
  </si>
  <si>
    <t xml:space="preserve">上级财政补助收入		 </t>
  </si>
  <si>
    <t>一般公共预算拨款小计</t>
  </si>
  <si>
    <t>纳入一般公共预算管理的非税收入拨款</t>
  </si>
  <si>
    <t xml:space="preserve">    邵阳市大祥区司法局</t>
  </si>
  <si>
    <t>公共法律服务中心运行经费</t>
  </si>
  <si>
    <t>A0999</t>
  </si>
  <si>
    <t>其他办公消耗用品及类似物品</t>
  </si>
  <si>
    <t>2023</t>
  </si>
  <si>
    <t>60</t>
  </si>
  <si>
    <t>个</t>
  </si>
  <si>
    <t>A090101</t>
  </si>
  <si>
    <t>复印纸</t>
  </si>
  <si>
    <t>40</t>
  </si>
  <si>
    <t>箱</t>
  </si>
  <si>
    <t>社区矫正</t>
  </si>
  <si>
    <t>80</t>
  </si>
  <si>
    <t>法治政府建设</t>
  </si>
  <si>
    <t>20</t>
  </si>
  <si>
    <t>部门公开表25</t>
  </si>
  <si>
    <t>政府购买服务支出预算表</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</si>
  <si>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</si>
  <si>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</si>
  <si>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</si>
  <si>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</si>
  <si>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</si>
  <si>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</si>
  <si>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</si>
  <si>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</si>
  <si>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</si>
  <si>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</si>
  <si>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</si>
  <si>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</si>
  <si>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</si>
  <si>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</si>
  <si>
    <t>部门公开表26</t>
  </si>
  <si>
    <t>单位新增资产汇总表</t>
  </si>
  <si>
    <t>单位（资产）名称</t>
  </si>
  <si>
    <t>资产名称</t>
  </si>
  <si>
    <t>新增资产配置</t>
  </si>
  <si>
    <t xml:space="preserve">存量资产							 </t>
  </si>
  <si>
    <t>房屋及建筑物</t>
  </si>
  <si>
    <t>土地</t>
  </si>
  <si>
    <t>车辆</t>
  </si>
  <si>
    <t>办公设备</t>
  </si>
  <si>
    <t>单项价值在限额以上的其他资产</t>
  </si>
  <si>
    <t>单项价值在限额以下的其他资产</t>
  </si>
  <si>
    <t xml:space="preserve">单项价值在限额以上的其他资产	 </t>
  </si>
  <si>
    <t xml:space="preserve">单项价值在限额以下的其他资产  </t>
  </si>
  <si>
    <t>通用设备</t>
  </si>
  <si>
    <t>办公家具</t>
  </si>
  <si>
    <t xml:space="preserve">单项20万元及以上的其他资产（党政机关）	 </t>
  </si>
  <si>
    <t xml:space="preserve">单项50万元及以上的其他资产（事业单位）	 </t>
  </si>
  <si>
    <t>单项20万元及以上的其他资产（党政机关）</t>
  </si>
  <si>
    <t>单项50万元及以上的其他资产（事业单位）</t>
  </si>
  <si>
    <t>金额</t>
  </si>
  <si>
    <t>平方米</t>
  </si>
  <si>
    <t>辆</t>
  </si>
  <si>
    <t>台/套</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</si>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</sst>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s>
  <fonts count="34">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b/>
      <sz val="8"/>
      <name val="SimSun"/>
      <charset val="134"/>
    </font>
    <font>
      <sz val="8"/>
      <name val="SimSun"/>
      <charset val="134"/>
    </font>
    <font>
      <b/>
      <sz val="16"/>
      <name val="SimSun"/>
      <charset val="134"/>
    </font>
    <font>
      <b/>
      <sz val="7"/>
      <name val="SimSun"/>
      <charset val="134"/>
    </font>
    <font>
      <sz val="7"/>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4" borderId="5" applyNumberFormat="0" applyAlignment="0" applyProtection="0">
      <alignment vertical="center"/>
    </xf>
    <xf numFmtId="0" fontId="24" fillId="5" borderId="6" applyNumberFormat="0" applyAlignment="0" applyProtection="0">
      <alignment vertical="center"/>
    </xf>
    <xf numFmtId="0" fontId="25" fillId="5" borderId="5" applyNumberFormat="0" applyAlignment="0" applyProtection="0">
      <alignment vertical="center"/>
    </xf>
    <xf numFmtId="0" fontId="26" fillId="6"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6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1" fillId="0" borderId="1" xfId="0" applyFont="1" applyBorder="1" applyAlignment="1">
      <alignment vertical="center" wrapText="1"/>
    </xf>
    <xf numFmtId="176" fontId="4" fillId="0" borderId="1" xfId="0" applyNumberFormat="1" applyFont="1" applyBorder="1" applyAlignment="1">
      <alignment horizontal="right" vertical="center" wrapText="1"/>
    </xf>
    <xf numFmtId="0" fontId="4" fillId="0" borderId="1" xfId="0" applyFont="1" applyBorder="1" applyAlignment="1">
      <alignment horizontal="right" vertical="center" wrapText="1"/>
    </xf>
    <xf numFmtId="0" fontId="1" fillId="0" borderId="1" xfId="0" applyFont="1" applyBorder="1" applyAlignment="1">
      <alignment horizontal="left" vertical="center" wrapText="1"/>
    </xf>
    <xf numFmtId="176" fontId="1" fillId="0" borderId="1" xfId="0" applyNumberFormat="1" applyFont="1" applyBorder="1" applyAlignment="1">
      <alignment horizontal="right" vertical="center" wrapText="1"/>
    </xf>
    <xf numFmtId="0" fontId="1" fillId="0" borderId="1" xfId="0" applyFont="1" applyBorder="1" applyAlignment="1">
      <alignment horizontal="right" vertical="center" wrapText="1"/>
    </xf>
    <xf numFmtId="176" fontId="1" fillId="0" borderId="1" xfId="0" applyNumberFormat="1" applyFont="1" applyBorder="1" applyAlignment="1">
      <alignment vertical="center" wrapText="1"/>
    </xf>
    <xf numFmtId="0" fontId="4" fillId="0" borderId="0" xfId="0" applyFont="1" applyBorder="1" applyAlignment="1">
      <alignment horizontal="righ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0" borderId="1" xfId="0" applyFont="1" applyBorder="1" applyAlignment="1">
      <alignment horizontal="left" vertical="center" wrapText="1"/>
    </xf>
    <xf numFmtId="4" fontId="1" fillId="0" borderId="1" xfId="0" applyNumberFormat="1"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4" fontId="5" fillId="0" borderId="1" xfId="0" applyNumberFormat="1" applyFont="1" applyBorder="1" applyAlignment="1">
      <alignment vertical="center" wrapText="1"/>
    </xf>
    <xf numFmtId="0" fontId="6" fillId="0" borderId="1" xfId="0" applyFont="1" applyBorder="1" applyAlignment="1">
      <alignment vertical="center" wrapText="1"/>
    </xf>
    <xf numFmtId="4" fontId="6" fillId="0" borderId="1" xfId="0" applyNumberFormat="1" applyFont="1" applyBorder="1" applyAlignment="1">
      <alignment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4" fontId="9" fillId="0" borderId="1" xfId="0" applyNumberFormat="1" applyFont="1" applyBorder="1" applyAlignment="1">
      <alignment vertical="center" wrapText="1"/>
    </xf>
    <xf numFmtId="0" fontId="9" fillId="0" borderId="1" xfId="0" applyFont="1" applyBorder="1" applyAlignment="1">
      <alignment horizontal="center" vertical="center" wrapText="1"/>
    </xf>
    <xf numFmtId="0" fontId="4" fillId="0" borderId="0" xfId="0" applyFont="1" applyBorder="1" applyAlignment="1">
      <alignment vertical="center" wrapText="1"/>
    </xf>
    <xf numFmtId="0" fontId="8" fillId="0" borderId="1" xfId="0" applyFont="1" applyBorder="1" applyAlignment="1">
      <alignment horizontal="lef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1" fillId="0" borderId="0" xfId="0" applyFont="1" applyBorder="1" applyAlignment="1">
      <alignment horizontal="right" vertical="center" wrapText="1"/>
    </xf>
    <xf numFmtId="0" fontId="10" fillId="0" borderId="0" xfId="0" applyFont="1" applyBorder="1" applyAlignment="1">
      <alignment horizontal="center" vertical="center" wrapText="1"/>
    </xf>
    <xf numFmtId="0" fontId="8" fillId="2"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4" fontId="9" fillId="0" borderId="1" xfId="0" applyNumberFormat="1" applyFont="1" applyBorder="1" applyAlignment="1">
      <alignment horizontal="right" vertical="center" wrapText="1"/>
    </xf>
    <xf numFmtId="0" fontId="8" fillId="2" borderId="1" xfId="0" applyFont="1" applyFill="1" applyBorder="1" applyAlignment="1">
      <alignment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4" fontId="8" fillId="0" borderId="1" xfId="0" applyNumberFormat="1" applyFont="1" applyBorder="1" applyAlignment="1">
      <alignment horizontal="right"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176" fontId="8" fillId="0" borderId="1" xfId="0" applyNumberFormat="1" applyFont="1" applyBorder="1" applyAlignment="1">
      <alignment horizontal="right"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right" vertical="center" wrapText="1"/>
    </xf>
    <xf numFmtId="0" fontId="9" fillId="0" borderId="0" xfId="0" applyFont="1" applyBorder="1" applyAlignment="1">
      <alignment vertical="center" wrapText="1"/>
    </xf>
    <xf numFmtId="0" fontId="8" fillId="2" borderId="1" xfId="0" applyFont="1" applyFill="1" applyBorder="1" applyAlignment="1">
      <alignment horizontal="center" vertical="center" wrapText="1"/>
    </xf>
    <xf numFmtId="0" fontId="6" fillId="0" borderId="0" xfId="0" applyFont="1" applyBorder="1" applyAlignment="1">
      <alignment vertical="center" wrapText="1"/>
    </xf>
    <xf numFmtId="0" fontId="8" fillId="0" borderId="0" xfId="0" applyFont="1" applyBorder="1" applyAlignment="1">
      <alignment vertical="center" wrapText="1"/>
    </xf>
    <xf numFmtId="4" fontId="8"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2" borderId="1" xfId="0" applyFont="1" applyFill="1" applyBorder="1" applyAlignment="1">
      <alignment horizontal="left" vertical="center" wrapText="1"/>
    </xf>
    <xf numFmtId="4" fontId="5" fillId="2" borderId="1" xfId="0" applyNumberFormat="1"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4" fontId="6" fillId="2" borderId="1" xfId="0" applyNumberFormat="1" applyFont="1" applyFill="1" applyBorder="1" applyAlignment="1">
      <alignment vertical="center" wrapText="1"/>
    </xf>
    <xf numFmtId="0" fontId="5" fillId="2" borderId="1" xfId="0" applyFont="1" applyFill="1" applyBorder="1" applyAlignment="1">
      <alignment vertical="center" wrapText="1"/>
    </xf>
    <xf numFmtId="0" fontId="11"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2" borderId="1" xfId="0" applyFont="1" applyFill="1" applyBorder="1" applyAlignment="1">
      <alignment horizontal="left" vertical="center" wrapText="1"/>
    </xf>
    <xf numFmtId="0" fontId="13" fillId="0" borderId="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tyles" Target="styles.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10" defaultRowHeight="14.4" outlineLevelRow="7"/>
  <cols>
    <col min="1" max="1" width="3.66666666666667" customWidth="1"/>
    <col min="2" max="2" width="3.7962962962963" customWidth="1"/>
    <col min="3" max="3" width="4.62037037037037" customWidth="1"/>
    <col min="4" max="4" width="19.2685185185185" customWidth="1"/>
    <col min="5" max="10" width="9.76851851851852" customWidth="1"/>
  </cols>
  <sheetData>
    <row r="1" ht="73.3" customHeight="1" spans="1:9">
      <c r="A1" s="66" t="s">
        <v>0</v>
      </c>
      <c r="B1" s="66"/>
      <c r="C1" s="66"/>
      <c r="D1" s="66"/>
      <c r="E1" s="66"/>
      <c r="F1" s="66"/>
      <c r="G1" s="66"/>
      <c r="H1" s="66"/>
      <c r="I1" s="66"/>
    </row>
    <row r="2" ht="23.25" customHeight="1" spans="1:9">
      <c r="A2" s="30"/>
      <c r="B2" s="30"/>
      <c r="C2" s="30"/>
      <c r="D2" s="30"/>
      <c r="E2" s="30"/>
      <c r="F2" s="30"/>
      <c r="G2" s="30"/>
      <c r="H2" s="30"/>
      <c r="I2" s="30"/>
    </row>
    <row r="3" ht="21.55" customHeight="1" spans="1:9">
      <c r="A3" s="30"/>
      <c r="B3" s="30"/>
      <c r="C3" s="30"/>
      <c r="D3" s="30"/>
      <c r="E3" s="30"/>
      <c r="F3" s="30"/>
      <c r="G3" s="30"/>
      <c r="H3" s="30"/>
      <c r="I3" s="30"/>
    </row>
    <row r="4" ht="39.65" customHeight="1" spans="1:9">
      <c r="A4" s="67"/>
      <c r="B4" s="68"/>
      <c r="C4" s="1"/>
      <c r="D4" s="67" t="s">
        <v>1</v>
      </c>
      <c r="E4" s="68" t="s">
        <v>2</v>
      </c>
      <c r="F4" s="68"/>
      <c r="G4" s="68"/>
      <c r="H4" s="68"/>
      <c r="I4" s="1"/>
    </row>
    <row r="5" ht="54.3" customHeight="1" spans="1:9">
      <c r="A5" s="67"/>
      <c r="B5" s="68"/>
      <c r="C5" s="1"/>
      <c r="D5" s="67" t="s">
        <v>3</v>
      </c>
      <c r="E5" s="68" t="s">
        <v>4</v>
      </c>
      <c r="F5" s="68"/>
      <c r="G5" s="68"/>
      <c r="H5" s="68"/>
      <c r="I5" s="1"/>
    </row>
    <row r="6" ht="16.35" customHeight="1"/>
    <row r="7" ht="16.35" customHeight="1"/>
    <row r="8" ht="16.35"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8.95" customHeight="1" spans="1:5">
      <c r="A1" s="1"/>
      <c r="B1" s="1"/>
      <c r="C1" s="1"/>
      <c r="D1" s="1"/>
      <c r="E1" s="34" t="s">
        <v>317</v>
      </c>
    </row>
    <row r="2" ht="40.5" customHeight="1" spans="1:5">
      <c r="A2" s="35" t="s">
        <v>14</v>
      </c>
      <c r="B2" s="35"/>
      <c r="C2" s="35"/>
      <c r="D2" s="35"/>
      <c r="E2" s="35"/>
    </row>
    <row r="3" ht="20.7" customHeight="1" spans="1:5">
      <c r="A3" s="44" t="s">
        <v>318</v>
      </c>
      <c r="B3" s="44"/>
      <c r="C3" s="44"/>
      <c r="D3" s="44"/>
      <c r="E3" s="45" t="s">
        <v>319</v>
      </c>
    </row>
    <row r="4" ht="38.8" customHeight="1" spans="1:5">
      <c r="A4" s="17" t="s">
        <v>320</v>
      </c>
      <c r="B4" s="17"/>
      <c r="C4" s="17" t="s">
        <v>321</v>
      </c>
      <c r="D4" s="17"/>
      <c r="E4" s="17"/>
    </row>
    <row r="5" ht="22.8" customHeight="1" spans="1:5">
      <c r="A5" s="17" t="s">
        <v>322</v>
      </c>
      <c r="B5" s="17" t="s">
        <v>163</v>
      </c>
      <c r="C5" s="17" t="s">
        <v>139</v>
      </c>
      <c r="D5" s="17" t="s">
        <v>279</v>
      </c>
      <c r="E5" s="17" t="s">
        <v>280</v>
      </c>
    </row>
    <row r="6" ht="26.45" customHeight="1" spans="1:5">
      <c r="A6" s="31" t="s">
        <v>323</v>
      </c>
      <c r="B6" s="31" t="s">
        <v>258</v>
      </c>
      <c r="C6" s="46">
        <v>381.025726</v>
      </c>
      <c r="D6" s="46">
        <v>381.025726</v>
      </c>
      <c r="E6" s="46"/>
    </row>
    <row r="7" ht="26.45" customHeight="1" spans="1:5">
      <c r="A7" s="47" t="s">
        <v>324</v>
      </c>
      <c r="B7" s="47" t="s">
        <v>325</v>
      </c>
      <c r="C7" s="48">
        <v>65.9651</v>
      </c>
      <c r="D7" s="48">
        <v>65.9651</v>
      </c>
      <c r="E7" s="48"/>
    </row>
    <row r="8" ht="26.45" customHeight="1" spans="1:5">
      <c r="A8" s="47" t="s">
        <v>326</v>
      </c>
      <c r="B8" s="47" t="s">
        <v>327</v>
      </c>
      <c r="C8" s="48">
        <v>119.5812</v>
      </c>
      <c r="D8" s="48">
        <v>119.5812</v>
      </c>
      <c r="E8" s="48"/>
    </row>
    <row r="9" ht="26.45" customHeight="1" spans="1:5">
      <c r="A9" s="47" t="s">
        <v>328</v>
      </c>
      <c r="B9" s="47" t="s">
        <v>329</v>
      </c>
      <c r="C9" s="48">
        <v>68.976</v>
      </c>
      <c r="D9" s="48">
        <v>68.976</v>
      </c>
      <c r="E9" s="48"/>
    </row>
    <row r="10" ht="26.45" customHeight="1" spans="1:5">
      <c r="A10" s="47" t="s">
        <v>330</v>
      </c>
      <c r="B10" s="47" t="s">
        <v>331</v>
      </c>
      <c r="C10" s="48">
        <v>28.26</v>
      </c>
      <c r="D10" s="48">
        <v>28.26</v>
      </c>
      <c r="E10" s="48"/>
    </row>
    <row r="11" ht="26.45" customHeight="1" spans="1:5">
      <c r="A11" s="47" t="s">
        <v>332</v>
      </c>
      <c r="B11" s="47" t="s">
        <v>333</v>
      </c>
      <c r="C11" s="48">
        <v>40.723568</v>
      </c>
      <c r="D11" s="48">
        <v>40.723568</v>
      </c>
      <c r="E11" s="48"/>
    </row>
    <row r="12" ht="26.45" customHeight="1" spans="1:5">
      <c r="A12" s="47" t="s">
        <v>334</v>
      </c>
      <c r="B12" s="47" t="s">
        <v>335</v>
      </c>
      <c r="C12" s="48">
        <v>2.440572</v>
      </c>
      <c r="D12" s="48">
        <v>2.440572</v>
      </c>
      <c r="E12" s="48"/>
    </row>
    <row r="13" ht="26.45" customHeight="1" spans="1:5">
      <c r="A13" s="47" t="s">
        <v>336</v>
      </c>
      <c r="B13" s="47" t="s">
        <v>337</v>
      </c>
      <c r="C13" s="48">
        <v>16.82457</v>
      </c>
      <c r="D13" s="48">
        <v>16.82457</v>
      </c>
      <c r="E13" s="48"/>
    </row>
    <row r="14" ht="26.45" customHeight="1" spans="1:5">
      <c r="A14" s="47" t="s">
        <v>338</v>
      </c>
      <c r="B14" s="47" t="s">
        <v>339</v>
      </c>
      <c r="C14" s="48">
        <v>7.71204</v>
      </c>
      <c r="D14" s="48">
        <v>7.71204</v>
      </c>
      <c r="E14" s="48"/>
    </row>
    <row r="15" ht="26.45" customHeight="1" spans="1:5">
      <c r="A15" s="47" t="s">
        <v>340</v>
      </c>
      <c r="B15" s="47" t="s">
        <v>341</v>
      </c>
      <c r="C15" s="48">
        <v>30.542676</v>
      </c>
      <c r="D15" s="48">
        <v>30.542676</v>
      </c>
      <c r="E15" s="48"/>
    </row>
    <row r="16" ht="26.45" customHeight="1" spans="1:5">
      <c r="A16" s="31" t="s">
        <v>342</v>
      </c>
      <c r="B16" s="31" t="s">
        <v>343</v>
      </c>
      <c r="C16" s="46">
        <v>82.01244</v>
      </c>
      <c r="D16" s="46"/>
      <c r="E16" s="46">
        <v>82.01244</v>
      </c>
    </row>
    <row r="17" ht="26.45" customHeight="1" spans="1:5">
      <c r="A17" s="47" t="s">
        <v>344</v>
      </c>
      <c r="B17" s="47" t="s">
        <v>345</v>
      </c>
      <c r="C17" s="48">
        <v>2.391624</v>
      </c>
      <c r="D17" s="48"/>
      <c r="E17" s="48">
        <v>2.391624</v>
      </c>
    </row>
    <row r="18" ht="26.45" customHeight="1" spans="1:5">
      <c r="A18" s="47" t="s">
        <v>346</v>
      </c>
      <c r="B18" s="47" t="s">
        <v>347</v>
      </c>
      <c r="C18" s="48">
        <v>0.2</v>
      </c>
      <c r="D18" s="48"/>
      <c r="E18" s="48">
        <v>0.2</v>
      </c>
    </row>
    <row r="19" ht="26.45" customHeight="1" spans="1:5">
      <c r="A19" s="47" t="s">
        <v>348</v>
      </c>
      <c r="B19" s="47" t="s">
        <v>349</v>
      </c>
      <c r="C19" s="48">
        <v>2.6</v>
      </c>
      <c r="D19" s="48"/>
      <c r="E19" s="48">
        <v>2.6</v>
      </c>
    </row>
    <row r="20" ht="26.45" customHeight="1" spans="1:5">
      <c r="A20" s="47" t="s">
        <v>350</v>
      </c>
      <c r="B20" s="47" t="s">
        <v>351</v>
      </c>
      <c r="C20" s="48">
        <v>46.84</v>
      </c>
      <c r="D20" s="48"/>
      <c r="E20" s="48">
        <v>46.84</v>
      </c>
    </row>
    <row r="21" ht="26.45" customHeight="1" spans="1:5">
      <c r="A21" s="47" t="s">
        <v>352</v>
      </c>
      <c r="B21" s="47" t="s">
        <v>353</v>
      </c>
      <c r="C21" s="48">
        <v>3.084816</v>
      </c>
      <c r="D21" s="48"/>
      <c r="E21" s="48">
        <v>3.084816</v>
      </c>
    </row>
    <row r="22" ht="26.45" customHeight="1" spans="1:5">
      <c r="A22" s="47" t="s">
        <v>354</v>
      </c>
      <c r="B22" s="47" t="s">
        <v>355</v>
      </c>
      <c r="C22" s="48">
        <v>5.8</v>
      </c>
      <c r="D22" s="48"/>
      <c r="E22" s="48">
        <v>5.8</v>
      </c>
    </row>
    <row r="23" ht="26.45" customHeight="1" spans="1:5">
      <c r="A23" s="47" t="s">
        <v>356</v>
      </c>
      <c r="B23" s="47" t="s">
        <v>357</v>
      </c>
      <c r="C23" s="48">
        <v>21.096</v>
      </c>
      <c r="D23" s="48"/>
      <c r="E23" s="48">
        <v>21.096</v>
      </c>
    </row>
    <row r="24" ht="22.8" customHeight="1" spans="1:5">
      <c r="A24" s="26" t="s">
        <v>139</v>
      </c>
      <c r="B24" s="26"/>
      <c r="C24" s="46">
        <v>463.038166</v>
      </c>
      <c r="D24" s="46">
        <v>381.025726</v>
      </c>
      <c r="E24" s="46">
        <v>82.01244</v>
      </c>
    </row>
    <row r="25" ht="16.35" customHeight="1" spans="1:5">
      <c r="A25" s="49" t="s">
        <v>358</v>
      </c>
      <c r="B25" s="49"/>
      <c r="C25" s="49"/>
      <c r="D25" s="49"/>
      <c r="E25" s="49"/>
    </row>
  </sheetData>
  <mergeCells count="6">
    <mergeCell ref="A2:E2"/>
    <mergeCell ref="A3:D3"/>
    <mergeCell ref="A4:B4"/>
    <mergeCell ref="C4:E4"/>
    <mergeCell ref="A24:B24"/>
    <mergeCell ref="A25:B2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workbookViewId="0">
      <pane ySplit="5" topLeftCell="A6" activePane="bottomLeft" state="frozen"/>
      <selection/>
      <selection pane="bottomLeft" activeCell="A1" sqref="A1"/>
    </sheetView>
  </sheetViews>
  <sheetFormatPr defaultColWidth="10" defaultRowHeight="14.4"/>
  <cols>
    <col min="1" max="1" width="3.66666666666667" customWidth="1"/>
    <col min="2" max="2" width="4.75" customWidth="1"/>
    <col min="3" max="3" width="4.62037037037037" customWidth="1"/>
    <col min="4" max="4" width="7.19444444444444" customWidth="1"/>
    <col min="5" max="5" width="19.6759259259259"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5" width="9.76851851851852" customWidth="1"/>
  </cols>
  <sheetData>
    <row r="1" ht="16.35" customHeight="1" spans="1:14">
      <c r="A1" s="1"/>
      <c r="M1" s="34" t="s">
        <v>359</v>
      </c>
      <c r="N1" s="34"/>
    </row>
    <row r="2" ht="44.85" customHeight="1" spans="1:14">
      <c r="A2" s="35" t="s">
        <v>15</v>
      </c>
      <c r="B2" s="35"/>
      <c r="C2" s="35"/>
      <c r="D2" s="35"/>
      <c r="E2" s="35"/>
      <c r="F2" s="35"/>
      <c r="G2" s="35"/>
      <c r="H2" s="35"/>
      <c r="I2" s="35"/>
      <c r="J2" s="35"/>
      <c r="K2" s="35"/>
      <c r="L2" s="35"/>
      <c r="M2" s="35"/>
      <c r="N2" s="35"/>
    </row>
    <row r="3" ht="22.4" customHeight="1" spans="1:14">
      <c r="A3" s="30" t="s">
        <v>34</v>
      </c>
      <c r="B3" s="30"/>
      <c r="C3" s="30"/>
      <c r="D3" s="30"/>
      <c r="E3" s="30"/>
      <c r="F3" s="30"/>
      <c r="G3" s="30"/>
      <c r="H3" s="30"/>
      <c r="I3" s="30"/>
      <c r="J3" s="30"/>
      <c r="K3" s="30"/>
      <c r="L3" s="30"/>
      <c r="M3" s="12" t="s">
        <v>35</v>
      </c>
      <c r="N3" s="12"/>
    </row>
    <row r="4" ht="42.25" customHeight="1" spans="1:14">
      <c r="A4" s="17" t="s">
        <v>161</v>
      </c>
      <c r="B4" s="17"/>
      <c r="C4" s="17"/>
      <c r="D4" s="17" t="s">
        <v>238</v>
      </c>
      <c r="E4" s="17" t="s">
        <v>239</v>
      </c>
      <c r="F4" s="17" t="s">
        <v>257</v>
      </c>
      <c r="G4" s="17" t="s">
        <v>241</v>
      </c>
      <c r="H4" s="17"/>
      <c r="I4" s="17"/>
      <c r="J4" s="17"/>
      <c r="K4" s="17"/>
      <c r="L4" s="17" t="s">
        <v>245</v>
      </c>
      <c r="M4" s="17"/>
      <c r="N4" s="17"/>
    </row>
    <row r="5" ht="39.65" customHeight="1" spans="1:14">
      <c r="A5" s="17" t="s">
        <v>169</v>
      </c>
      <c r="B5" s="17" t="s">
        <v>170</v>
      </c>
      <c r="C5" s="17" t="s">
        <v>171</v>
      </c>
      <c r="D5" s="17"/>
      <c r="E5" s="17"/>
      <c r="F5" s="17"/>
      <c r="G5" s="17" t="s">
        <v>139</v>
      </c>
      <c r="H5" s="17" t="s">
        <v>360</v>
      </c>
      <c r="I5" s="17" t="s">
        <v>361</v>
      </c>
      <c r="J5" s="17" t="s">
        <v>362</v>
      </c>
      <c r="K5" s="17" t="s">
        <v>363</v>
      </c>
      <c r="L5" s="17" t="s">
        <v>139</v>
      </c>
      <c r="M5" s="17" t="s">
        <v>258</v>
      </c>
      <c r="N5" s="17" t="s">
        <v>364</v>
      </c>
    </row>
    <row r="6" ht="22.8" customHeight="1" spans="1:14">
      <c r="A6" s="33"/>
      <c r="B6" s="33"/>
      <c r="C6" s="33"/>
      <c r="D6" s="33"/>
      <c r="E6" s="33" t="s">
        <v>139</v>
      </c>
      <c r="F6" s="43">
        <v>381.025726</v>
      </c>
      <c r="G6" s="43">
        <v>381.025726</v>
      </c>
      <c r="H6" s="43">
        <v>254.5223</v>
      </c>
      <c r="I6" s="43">
        <v>67.70075</v>
      </c>
      <c r="J6" s="43">
        <v>30.542676</v>
      </c>
      <c r="K6" s="43">
        <v>28.26</v>
      </c>
      <c r="L6" s="43"/>
      <c r="M6" s="43"/>
      <c r="N6" s="43"/>
    </row>
    <row r="7" ht="22.8" customHeight="1" spans="1:14">
      <c r="A7" s="33"/>
      <c r="B7" s="33"/>
      <c r="C7" s="33"/>
      <c r="D7" s="31" t="s">
        <v>157</v>
      </c>
      <c r="E7" s="31" t="s">
        <v>4</v>
      </c>
      <c r="F7" s="43">
        <v>381.025726</v>
      </c>
      <c r="G7" s="43">
        <v>381.025726</v>
      </c>
      <c r="H7" s="43">
        <v>254.5223</v>
      </c>
      <c r="I7" s="43">
        <v>67.70075</v>
      </c>
      <c r="J7" s="43">
        <v>30.542676</v>
      </c>
      <c r="K7" s="43">
        <v>28.26</v>
      </c>
      <c r="L7" s="43"/>
      <c r="M7" s="43"/>
      <c r="N7" s="43"/>
    </row>
    <row r="8" ht="22.8" customHeight="1" spans="1:14">
      <c r="A8" s="33"/>
      <c r="B8" s="33"/>
      <c r="C8" s="33"/>
      <c r="D8" s="36" t="s">
        <v>158</v>
      </c>
      <c r="E8" s="36" t="s">
        <v>159</v>
      </c>
      <c r="F8" s="43">
        <v>381.025726</v>
      </c>
      <c r="G8" s="43">
        <v>381.025726</v>
      </c>
      <c r="H8" s="43">
        <v>254.5223</v>
      </c>
      <c r="I8" s="43">
        <v>67.70075</v>
      </c>
      <c r="J8" s="43">
        <v>30.542676</v>
      </c>
      <c r="K8" s="43">
        <v>28.26</v>
      </c>
      <c r="L8" s="43"/>
      <c r="M8" s="43"/>
      <c r="N8" s="43"/>
    </row>
    <row r="9" ht="22.8" customHeight="1" spans="1:14">
      <c r="A9" s="40" t="s">
        <v>181</v>
      </c>
      <c r="B9" s="5"/>
      <c r="C9" s="5"/>
      <c r="D9" s="37" t="s">
        <v>255</v>
      </c>
      <c r="E9" s="41" t="s">
        <v>183</v>
      </c>
      <c r="F9" s="28">
        <v>282.7823</v>
      </c>
      <c r="G9" s="28">
        <v>282.7823</v>
      </c>
      <c r="H9" s="38">
        <v>254.5223</v>
      </c>
      <c r="I9" s="38"/>
      <c r="J9" s="38"/>
      <c r="K9" s="38">
        <v>28.26</v>
      </c>
      <c r="L9" s="28"/>
      <c r="M9" s="38"/>
      <c r="N9" s="38"/>
    </row>
    <row r="10" ht="22.8" customHeight="1" spans="1:14">
      <c r="A10" s="40" t="s">
        <v>181</v>
      </c>
      <c r="B10" s="40" t="s">
        <v>178</v>
      </c>
      <c r="C10" s="5"/>
      <c r="D10" s="37" t="s">
        <v>255</v>
      </c>
      <c r="E10" s="41" t="s">
        <v>185</v>
      </c>
      <c r="F10" s="28">
        <v>282.7823</v>
      </c>
      <c r="G10" s="28">
        <v>282.7823</v>
      </c>
      <c r="H10" s="38">
        <v>254.5223</v>
      </c>
      <c r="I10" s="38"/>
      <c r="J10" s="38"/>
      <c r="K10" s="38">
        <v>28.26</v>
      </c>
      <c r="L10" s="28"/>
      <c r="M10" s="38"/>
      <c r="N10" s="38"/>
    </row>
    <row r="11" ht="22.8" customHeight="1" spans="1:14">
      <c r="A11" s="40" t="s">
        <v>181</v>
      </c>
      <c r="B11" s="40" t="s">
        <v>178</v>
      </c>
      <c r="C11" s="40" t="s">
        <v>186</v>
      </c>
      <c r="D11" s="37" t="s">
        <v>255</v>
      </c>
      <c r="E11" s="41" t="s">
        <v>188</v>
      </c>
      <c r="F11" s="28">
        <v>282.7823</v>
      </c>
      <c r="G11" s="28">
        <v>282.7823</v>
      </c>
      <c r="H11" s="38">
        <v>254.5223</v>
      </c>
      <c r="I11" s="38"/>
      <c r="J11" s="38"/>
      <c r="K11" s="38">
        <v>28.26</v>
      </c>
      <c r="L11" s="28"/>
      <c r="M11" s="38"/>
      <c r="N11" s="38"/>
    </row>
    <row r="12" ht="22.8" customHeight="1" spans="1:14">
      <c r="A12" s="40" t="s">
        <v>204</v>
      </c>
      <c r="B12" s="5"/>
      <c r="C12" s="5"/>
      <c r="D12" s="37" t="s">
        <v>255</v>
      </c>
      <c r="E12" s="41" t="s">
        <v>206</v>
      </c>
      <c r="F12" s="28">
        <v>42.60914</v>
      </c>
      <c r="G12" s="28">
        <v>42.60914</v>
      </c>
      <c r="H12" s="38"/>
      <c r="I12" s="38">
        <v>42.60914</v>
      </c>
      <c r="J12" s="38"/>
      <c r="K12" s="38"/>
      <c r="L12" s="28"/>
      <c r="M12" s="38"/>
      <c r="N12" s="38"/>
    </row>
    <row r="13" ht="22.8" customHeight="1" spans="1:14">
      <c r="A13" s="40" t="s">
        <v>204</v>
      </c>
      <c r="B13" s="40" t="s">
        <v>192</v>
      </c>
      <c r="C13" s="5"/>
      <c r="D13" s="37" t="s">
        <v>255</v>
      </c>
      <c r="E13" s="41" t="s">
        <v>208</v>
      </c>
      <c r="F13" s="28">
        <v>40.723568</v>
      </c>
      <c r="G13" s="28">
        <v>40.723568</v>
      </c>
      <c r="H13" s="38"/>
      <c r="I13" s="38">
        <v>40.723568</v>
      </c>
      <c r="J13" s="38"/>
      <c r="K13" s="38"/>
      <c r="L13" s="28"/>
      <c r="M13" s="38"/>
      <c r="N13" s="38"/>
    </row>
    <row r="14" ht="22.8" customHeight="1" spans="1:14">
      <c r="A14" s="40" t="s">
        <v>204</v>
      </c>
      <c r="B14" s="40" t="s">
        <v>192</v>
      </c>
      <c r="C14" s="40" t="s">
        <v>192</v>
      </c>
      <c r="D14" s="37" t="s">
        <v>255</v>
      </c>
      <c r="E14" s="41" t="s">
        <v>210</v>
      </c>
      <c r="F14" s="28">
        <v>40.723568</v>
      </c>
      <c r="G14" s="28">
        <v>40.723568</v>
      </c>
      <c r="H14" s="38"/>
      <c r="I14" s="38">
        <v>40.723568</v>
      </c>
      <c r="J14" s="38"/>
      <c r="K14" s="38"/>
      <c r="L14" s="28"/>
      <c r="M14" s="38"/>
      <c r="N14" s="38"/>
    </row>
    <row r="15" ht="22.8" customHeight="1" spans="1:14">
      <c r="A15" s="40" t="s">
        <v>204</v>
      </c>
      <c r="B15" s="40" t="s">
        <v>211</v>
      </c>
      <c r="C15" s="5"/>
      <c r="D15" s="37" t="s">
        <v>255</v>
      </c>
      <c r="E15" s="41" t="s">
        <v>213</v>
      </c>
      <c r="F15" s="28">
        <v>1.885572</v>
      </c>
      <c r="G15" s="28">
        <v>1.885572</v>
      </c>
      <c r="H15" s="38"/>
      <c r="I15" s="38">
        <v>1.885572</v>
      </c>
      <c r="J15" s="38"/>
      <c r="K15" s="38"/>
      <c r="L15" s="28"/>
      <c r="M15" s="38"/>
      <c r="N15" s="38"/>
    </row>
    <row r="16" ht="22.8" customHeight="1" spans="1:14">
      <c r="A16" s="40" t="s">
        <v>204</v>
      </c>
      <c r="B16" s="40" t="s">
        <v>211</v>
      </c>
      <c r="C16" s="40" t="s">
        <v>189</v>
      </c>
      <c r="D16" s="37" t="s">
        <v>255</v>
      </c>
      <c r="E16" s="41" t="s">
        <v>215</v>
      </c>
      <c r="F16" s="28">
        <v>1.885572</v>
      </c>
      <c r="G16" s="28">
        <v>1.885572</v>
      </c>
      <c r="H16" s="38"/>
      <c r="I16" s="38">
        <v>1.885572</v>
      </c>
      <c r="J16" s="38"/>
      <c r="K16" s="38"/>
      <c r="L16" s="28"/>
      <c r="M16" s="38"/>
      <c r="N16" s="38"/>
    </row>
    <row r="17" ht="22.8" customHeight="1" spans="1:14">
      <c r="A17" s="40" t="s">
        <v>216</v>
      </c>
      <c r="B17" s="5"/>
      <c r="C17" s="5"/>
      <c r="D17" s="37" t="s">
        <v>255</v>
      </c>
      <c r="E17" s="41" t="s">
        <v>218</v>
      </c>
      <c r="F17" s="28">
        <v>25.09161</v>
      </c>
      <c r="G17" s="28">
        <v>25.09161</v>
      </c>
      <c r="H17" s="38"/>
      <c r="I17" s="38">
        <v>25.09161</v>
      </c>
      <c r="J17" s="38"/>
      <c r="K17" s="38"/>
      <c r="L17" s="28"/>
      <c r="M17" s="38"/>
      <c r="N17" s="38"/>
    </row>
    <row r="18" ht="22.8" customHeight="1" spans="1:14">
      <c r="A18" s="40" t="s">
        <v>216</v>
      </c>
      <c r="B18" s="40" t="s">
        <v>219</v>
      </c>
      <c r="C18" s="5"/>
      <c r="D18" s="37" t="s">
        <v>255</v>
      </c>
      <c r="E18" s="41" t="s">
        <v>221</v>
      </c>
      <c r="F18" s="28">
        <v>25.09161</v>
      </c>
      <c r="G18" s="28">
        <v>25.09161</v>
      </c>
      <c r="H18" s="38"/>
      <c r="I18" s="38">
        <v>25.09161</v>
      </c>
      <c r="J18" s="38"/>
      <c r="K18" s="38"/>
      <c r="L18" s="28"/>
      <c r="M18" s="38"/>
      <c r="N18" s="38"/>
    </row>
    <row r="19" ht="22.8" customHeight="1" spans="1:14">
      <c r="A19" s="40" t="s">
        <v>216</v>
      </c>
      <c r="B19" s="40" t="s">
        <v>219</v>
      </c>
      <c r="C19" s="40" t="s">
        <v>186</v>
      </c>
      <c r="D19" s="37" t="s">
        <v>255</v>
      </c>
      <c r="E19" s="41" t="s">
        <v>223</v>
      </c>
      <c r="F19" s="28">
        <v>16.82457</v>
      </c>
      <c r="G19" s="28">
        <v>16.82457</v>
      </c>
      <c r="H19" s="38"/>
      <c r="I19" s="38">
        <v>16.82457</v>
      </c>
      <c r="J19" s="38"/>
      <c r="K19" s="38"/>
      <c r="L19" s="28"/>
      <c r="M19" s="38"/>
      <c r="N19" s="38"/>
    </row>
    <row r="20" ht="22.8" customHeight="1" spans="1:14">
      <c r="A20" s="40" t="s">
        <v>216</v>
      </c>
      <c r="B20" s="40" t="s">
        <v>219</v>
      </c>
      <c r="C20" s="40" t="s">
        <v>224</v>
      </c>
      <c r="D20" s="37" t="s">
        <v>255</v>
      </c>
      <c r="E20" s="41" t="s">
        <v>226</v>
      </c>
      <c r="F20" s="28">
        <v>7.71204</v>
      </c>
      <c r="G20" s="28">
        <v>7.71204</v>
      </c>
      <c r="H20" s="38"/>
      <c r="I20" s="38">
        <v>7.71204</v>
      </c>
      <c r="J20" s="38"/>
      <c r="K20" s="38"/>
      <c r="L20" s="28"/>
      <c r="M20" s="38"/>
      <c r="N20" s="38"/>
    </row>
    <row r="21" ht="22.8" customHeight="1" spans="1:14">
      <c r="A21" s="40" t="s">
        <v>216</v>
      </c>
      <c r="B21" s="40" t="s">
        <v>219</v>
      </c>
      <c r="C21" s="40" t="s">
        <v>227</v>
      </c>
      <c r="D21" s="37" t="s">
        <v>255</v>
      </c>
      <c r="E21" s="41" t="s">
        <v>229</v>
      </c>
      <c r="F21" s="28">
        <v>0.555</v>
      </c>
      <c r="G21" s="28">
        <v>0.555</v>
      </c>
      <c r="H21" s="38"/>
      <c r="I21" s="38">
        <v>0.555</v>
      </c>
      <c r="J21" s="38"/>
      <c r="K21" s="38"/>
      <c r="L21" s="28"/>
      <c r="M21" s="38"/>
      <c r="N21" s="38"/>
    </row>
    <row r="22" ht="22.8" customHeight="1" spans="1:14">
      <c r="A22" s="40" t="s">
        <v>230</v>
      </c>
      <c r="B22" s="5"/>
      <c r="C22" s="5"/>
      <c r="D22" s="37" t="s">
        <v>255</v>
      </c>
      <c r="E22" s="41" t="s">
        <v>232</v>
      </c>
      <c r="F22" s="28">
        <v>30.542676</v>
      </c>
      <c r="G22" s="28">
        <v>30.542676</v>
      </c>
      <c r="H22" s="38"/>
      <c r="I22" s="38"/>
      <c r="J22" s="38">
        <v>30.542676</v>
      </c>
      <c r="K22" s="38"/>
      <c r="L22" s="28"/>
      <c r="M22" s="38"/>
      <c r="N22" s="38"/>
    </row>
    <row r="23" ht="22.8" customHeight="1" spans="1:14">
      <c r="A23" s="40" t="s">
        <v>230</v>
      </c>
      <c r="B23" s="40" t="s">
        <v>189</v>
      </c>
      <c r="C23" s="5"/>
      <c r="D23" s="37" t="s">
        <v>255</v>
      </c>
      <c r="E23" s="41" t="s">
        <v>234</v>
      </c>
      <c r="F23" s="28">
        <v>30.542676</v>
      </c>
      <c r="G23" s="28">
        <v>30.542676</v>
      </c>
      <c r="H23" s="38"/>
      <c r="I23" s="38"/>
      <c r="J23" s="38">
        <v>30.542676</v>
      </c>
      <c r="K23" s="38"/>
      <c r="L23" s="28"/>
      <c r="M23" s="38"/>
      <c r="N23" s="38"/>
    </row>
    <row r="24" ht="22.8" customHeight="1" spans="1:14">
      <c r="A24" s="40" t="s">
        <v>230</v>
      </c>
      <c r="B24" s="40" t="s">
        <v>189</v>
      </c>
      <c r="C24" s="40" t="s">
        <v>186</v>
      </c>
      <c r="D24" s="37" t="s">
        <v>255</v>
      </c>
      <c r="E24" s="41" t="s">
        <v>236</v>
      </c>
      <c r="F24" s="28">
        <v>30.542676</v>
      </c>
      <c r="G24" s="28">
        <v>30.542676</v>
      </c>
      <c r="H24" s="38"/>
      <c r="I24" s="38"/>
      <c r="J24" s="38">
        <v>30.542676</v>
      </c>
      <c r="K24" s="38"/>
      <c r="L24" s="28"/>
      <c r="M24" s="38"/>
      <c r="N24" s="38"/>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4"/>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7.05555555555556" customWidth="1"/>
    <col min="5" max="5" width="19.6759259259259" customWidth="1"/>
    <col min="6" max="6" width="13.9722222222222" customWidth="1"/>
    <col min="7" max="22" width="7.69444444444444" customWidth="1"/>
    <col min="23" max="23" width="9.76851851851852" customWidth="1"/>
  </cols>
  <sheetData>
    <row r="1" ht="16.35" customHeight="1" spans="1:22">
      <c r="A1" s="1"/>
      <c r="U1" s="34" t="s">
        <v>365</v>
      </c>
      <c r="V1" s="34"/>
    </row>
    <row r="2" ht="50" customHeight="1" spans="1:22">
      <c r="A2" s="2" t="s">
        <v>16</v>
      </c>
      <c r="B2" s="2"/>
      <c r="C2" s="2"/>
      <c r="D2" s="2"/>
      <c r="E2" s="2"/>
      <c r="F2" s="2"/>
      <c r="G2" s="2"/>
      <c r="H2" s="2"/>
      <c r="I2" s="2"/>
      <c r="J2" s="2"/>
      <c r="K2" s="2"/>
      <c r="L2" s="2"/>
      <c r="M2" s="2"/>
      <c r="N2" s="2"/>
      <c r="O2" s="2"/>
      <c r="P2" s="2"/>
      <c r="Q2" s="2"/>
      <c r="R2" s="2"/>
      <c r="S2" s="2"/>
      <c r="T2" s="2"/>
      <c r="U2" s="2"/>
      <c r="V2" s="2"/>
    </row>
    <row r="3" ht="24.15" customHeight="1" spans="1:22">
      <c r="A3" s="30" t="s">
        <v>34</v>
      </c>
      <c r="B3" s="30"/>
      <c r="C3" s="30"/>
      <c r="D3" s="30"/>
      <c r="E3" s="30"/>
      <c r="F3" s="30"/>
      <c r="G3" s="30"/>
      <c r="H3" s="30"/>
      <c r="I3" s="30"/>
      <c r="J3" s="30"/>
      <c r="K3" s="30"/>
      <c r="L3" s="30"/>
      <c r="M3" s="30"/>
      <c r="N3" s="30"/>
      <c r="O3" s="30"/>
      <c r="P3" s="30"/>
      <c r="Q3" s="30"/>
      <c r="R3" s="30"/>
      <c r="S3" s="30"/>
      <c r="T3" s="30"/>
      <c r="U3" s="12" t="s">
        <v>35</v>
      </c>
      <c r="V3" s="12"/>
    </row>
    <row r="4" ht="26.7" customHeight="1" spans="1:22">
      <c r="A4" s="17" t="s">
        <v>161</v>
      </c>
      <c r="B4" s="17"/>
      <c r="C4" s="17"/>
      <c r="D4" s="17" t="s">
        <v>238</v>
      </c>
      <c r="E4" s="17" t="s">
        <v>239</v>
      </c>
      <c r="F4" s="17" t="s">
        <v>257</v>
      </c>
      <c r="G4" s="17" t="s">
        <v>366</v>
      </c>
      <c r="H4" s="17"/>
      <c r="I4" s="17"/>
      <c r="J4" s="17"/>
      <c r="K4" s="17"/>
      <c r="L4" s="17" t="s">
        <v>367</v>
      </c>
      <c r="M4" s="17"/>
      <c r="N4" s="17"/>
      <c r="O4" s="17"/>
      <c r="P4" s="17"/>
      <c r="Q4" s="17"/>
      <c r="R4" s="17" t="s">
        <v>362</v>
      </c>
      <c r="S4" s="17" t="s">
        <v>368</v>
      </c>
      <c r="T4" s="17"/>
      <c r="U4" s="17"/>
      <c r="V4" s="17"/>
    </row>
    <row r="5" ht="56.05" customHeight="1" spans="1:22">
      <c r="A5" s="17" t="s">
        <v>169</v>
      </c>
      <c r="B5" s="17" t="s">
        <v>170</v>
      </c>
      <c r="C5" s="17" t="s">
        <v>171</v>
      </c>
      <c r="D5" s="17"/>
      <c r="E5" s="17"/>
      <c r="F5" s="17"/>
      <c r="G5" s="17" t="s">
        <v>139</v>
      </c>
      <c r="H5" s="17" t="s">
        <v>369</v>
      </c>
      <c r="I5" s="17" t="s">
        <v>370</v>
      </c>
      <c r="J5" s="17" t="s">
        <v>371</v>
      </c>
      <c r="K5" s="17" t="s">
        <v>372</v>
      </c>
      <c r="L5" s="17" t="s">
        <v>139</v>
      </c>
      <c r="M5" s="17" t="s">
        <v>373</v>
      </c>
      <c r="N5" s="17" t="s">
        <v>374</v>
      </c>
      <c r="O5" s="17" t="s">
        <v>375</v>
      </c>
      <c r="P5" s="17" t="s">
        <v>376</v>
      </c>
      <c r="Q5" s="17" t="s">
        <v>377</v>
      </c>
      <c r="R5" s="17"/>
      <c r="S5" s="17" t="s">
        <v>139</v>
      </c>
      <c r="T5" s="17" t="s">
        <v>378</v>
      </c>
      <c r="U5" s="17" t="s">
        <v>379</v>
      </c>
      <c r="V5" s="17" t="s">
        <v>363</v>
      </c>
    </row>
    <row r="6" ht="22.8" customHeight="1" spans="1:22">
      <c r="A6" s="33"/>
      <c r="B6" s="33"/>
      <c r="C6" s="33"/>
      <c r="D6" s="33"/>
      <c r="E6" s="33" t="s">
        <v>139</v>
      </c>
      <c r="F6" s="32">
        <v>381.025726</v>
      </c>
      <c r="G6" s="32">
        <v>254.5223</v>
      </c>
      <c r="H6" s="32">
        <v>119.5812</v>
      </c>
      <c r="I6" s="32">
        <v>68.976</v>
      </c>
      <c r="J6" s="32">
        <v>65.9651</v>
      </c>
      <c r="K6" s="32"/>
      <c r="L6" s="32">
        <v>67.70075</v>
      </c>
      <c r="M6" s="32">
        <v>40.723568</v>
      </c>
      <c r="N6" s="32"/>
      <c r="O6" s="32">
        <v>16.82457</v>
      </c>
      <c r="P6" s="32">
        <v>7.71204</v>
      </c>
      <c r="Q6" s="32">
        <v>2.440572</v>
      </c>
      <c r="R6" s="32">
        <v>30.542676</v>
      </c>
      <c r="S6" s="32">
        <v>28.26</v>
      </c>
      <c r="T6" s="32"/>
      <c r="U6" s="32"/>
      <c r="V6" s="32">
        <v>28.26</v>
      </c>
    </row>
    <row r="7" ht="22.8" customHeight="1" spans="1:22">
      <c r="A7" s="33"/>
      <c r="B7" s="33"/>
      <c r="C7" s="33"/>
      <c r="D7" s="31" t="s">
        <v>157</v>
      </c>
      <c r="E7" s="31" t="s">
        <v>4</v>
      </c>
      <c r="F7" s="32">
        <v>381.025726</v>
      </c>
      <c r="G7" s="32">
        <v>254.5223</v>
      </c>
      <c r="H7" s="32">
        <v>119.5812</v>
      </c>
      <c r="I7" s="32">
        <v>68.976</v>
      </c>
      <c r="J7" s="32">
        <v>65.9651</v>
      </c>
      <c r="K7" s="32"/>
      <c r="L7" s="32">
        <v>67.70075</v>
      </c>
      <c r="M7" s="32">
        <v>40.723568</v>
      </c>
      <c r="N7" s="32"/>
      <c r="O7" s="32">
        <v>16.82457</v>
      </c>
      <c r="P7" s="32">
        <v>7.71204</v>
      </c>
      <c r="Q7" s="32">
        <v>2.440572</v>
      </c>
      <c r="R7" s="32">
        <v>30.542676</v>
      </c>
      <c r="S7" s="32">
        <v>28.26</v>
      </c>
      <c r="T7" s="32"/>
      <c r="U7" s="32"/>
      <c r="V7" s="32">
        <v>28.26</v>
      </c>
    </row>
    <row r="8" ht="22.8" customHeight="1" spans="1:22">
      <c r="A8" s="33"/>
      <c r="B8" s="33"/>
      <c r="C8" s="33"/>
      <c r="D8" s="36" t="s">
        <v>158</v>
      </c>
      <c r="E8" s="36" t="s">
        <v>159</v>
      </c>
      <c r="F8" s="32">
        <v>381.025726</v>
      </c>
      <c r="G8" s="32">
        <v>254.5223</v>
      </c>
      <c r="H8" s="32">
        <v>119.5812</v>
      </c>
      <c r="I8" s="32">
        <v>68.976</v>
      </c>
      <c r="J8" s="32">
        <v>65.9651</v>
      </c>
      <c r="K8" s="32"/>
      <c r="L8" s="32">
        <v>67.70075</v>
      </c>
      <c r="M8" s="32">
        <v>40.723568</v>
      </c>
      <c r="N8" s="32"/>
      <c r="O8" s="32">
        <v>16.82457</v>
      </c>
      <c r="P8" s="32">
        <v>7.71204</v>
      </c>
      <c r="Q8" s="32">
        <v>2.440572</v>
      </c>
      <c r="R8" s="32">
        <v>30.542676</v>
      </c>
      <c r="S8" s="32">
        <v>28.26</v>
      </c>
      <c r="T8" s="32"/>
      <c r="U8" s="32"/>
      <c r="V8" s="32">
        <v>28.26</v>
      </c>
    </row>
    <row r="9" ht="22.8" customHeight="1" spans="1:22">
      <c r="A9" s="40" t="s">
        <v>181</v>
      </c>
      <c r="B9" s="5"/>
      <c r="C9" s="5"/>
      <c r="D9" s="37" t="s">
        <v>255</v>
      </c>
      <c r="E9" s="41" t="s">
        <v>183</v>
      </c>
      <c r="F9" s="28">
        <v>282.7823</v>
      </c>
      <c r="G9" s="38">
        <v>254.5223</v>
      </c>
      <c r="H9" s="38">
        <v>119.5812</v>
      </c>
      <c r="I9" s="38">
        <v>68.976</v>
      </c>
      <c r="J9" s="38">
        <v>65.9651</v>
      </c>
      <c r="K9" s="38"/>
      <c r="L9" s="28"/>
      <c r="M9" s="38"/>
      <c r="N9" s="38"/>
      <c r="O9" s="38"/>
      <c r="P9" s="38"/>
      <c r="Q9" s="38"/>
      <c r="R9" s="38"/>
      <c r="S9" s="28">
        <v>28.26</v>
      </c>
      <c r="T9" s="38"/>
      <c r="U9" s="38"/>
      <c r="V9" s="38">
        <v>28.26</v>
      </c>
    </row>
    <row r="10" ht="22.8" customHeight="1" spans="1:22">
      <c r="A10" s="40" t="s">
        <v>181</v>
      </c>
      <c r="B10" s="40" t="s">
        <v>178</v>
      </c>
      <c r="C10" s="5"/>
      <c r="D10" s="37" t="s">
        <v>255</v>
      </c>
      <c r="E10" s="41" t="s">
        <v>185</v>
      </c>
      <c r="F10" s="28">
        <v>282.7823</v>
      </c>
      <c r="G10" s="38">
        <v>254.5223</v>
      </c>
      <c r="H10" s="38">
        <v>119.5812</v>
      </c>
      <c r="I10" s="38">
        <v>68.976</v>
      </c>
      <c r="J10" s="38">
        <v>65.9651</v>
      </c>
      <c r="K10" s="38"/>
      <c r="L10" s="28"/>
      <c r="M10" s="38"/>
      <c r="N10" s="38"/>
      <c r="O10" s="38"/>
      <c r="P10" s="38"/>
      <c r="Q10" s="38"/>
      <c r="R10" s="38"/>
      <c r="S10" s="28">
        <v>28.26</v>
      </c>
      <c r="T10" s="38"/>
      <c r="U10" s="38"/>
      <c r="V10" s="38">
        <v>28.26</v>
      </c>
    </row>
    <row r="11" ht="22.8" customHeight="1" spans="1:22">
      <c r="A11" s="40" t="s">
        <v>181</v>
      </c>
      <c r="B11" s="40" t="s">
        <v>178</v>
      </c>
      <c r="C11" s="40" t="s">
        <v>186</v>
      </c>
      <c r="D11" s="37" t="s">
        <v>255</v>
      </c>
      <c r="E11" s="41" t="s">
        <v>188</v>
      </c>
      <c r="F11" s="28">
        <v>282.7823</v>
      </c>
      <c r="G11" s="38">
        <v>254.5223</v>
      </c>
      <c r="H11" s="38">
        <v>119.5812</v>
      </c>
      <c r="I11" s="38">
        <v>68.976</v>
      </c>
      <c r="J11" s="38">
        <v>65.9651</v>
      </c>
      <c r="K11" s="38"/>
      <c r="L11" s="28"/>
      <c r="M11" s="38"/>
      <c r="N11" s="38"/>
      <c r="O11" s="38"/>
      <c r="P11" s="38"/>
      <c r="Q11" s="38"/>
      <c r="R11" s="38"/>
      <c r="S11" s="28">
        <v>28.26</v>
      </c>
      <c r="T11" s="38"/>
      <c r="U11" s="38"/>
      <c r="V11" s="38">
        <v>28.26</v>
      </c>
    </row>
    <row r="12" ht="22.8" customHeight="1" spans="1:22">
      <c r="A12" s="40" t="s">
        <v>204</v>
      </c>
      <c r="B12" s="5"/>
      <c r="C12" s="5"/>
      <c r="D12" s="37" t="s">
        <v>255</v>
      </c>
      <c r="E12" s="41" t="s">
        <v>206</v>
      </c>
      <c r="F12" s="28">
        <v>42.60914</v>
      </c>
      <c r="G12" s="38"/>
      <c r="H12" s="38"/>
      <c r="I12" s="38"/>
      <c r="J12" s="38"/>
      <c r="K12" s="38"/>
      <c r="L12" s="28">
        <v>42.60914</v>
      </c>
      <c r="M12" s="38">
        <v>40.723568</v>
      </c>
      <c r="N12" s="38"/>
      <c r="O12" s="38"/>
      <c r="P12" s="38"/>
      <c r="Q12" s="38">
        <v>1.885572</v>
      </c>
      <c r="R12" s="38"/>
      <c r="S12" s="28"/>
      <c r="T12" s="38"/>
      <c r="U12" s="38"/>
      <c r="V12" s="38"/>
    </row>
    <row r="13" ht="22.8" customHeight="1" spans="1:22">
      <c r="A13" s="40" t="s">
        <v>204</v>
      </c>
      <c r="B13" s="40" t="s">
        <v>192</v>
      </c>
      <c r="C13" s="5"/>
      <c r="D13" s="37" t="s">
        <v>255</v>
      </c>
      <c r="E13" s="41" t="s">
        <v>208</v>
      </c>
      <c r="F13" s="28">
        <v>40.723568</v>
      </c>
      <c r="G13" s="38"/>
      <c r="H13" s="38"/>
      <c r="I13" s="38"/>
      <c r="J13" s="38"/>
      <c r="K13" s="38"/>
      <c r="L13" s="28">
        <v>40.723568</v>
      </c>
      <c r="M13" s="38">
        <v>40.723568</v>
      </c>
      <c r="N13" s="38"/>
      <c r="O13" s="38"/>
      <c r="P13" s="38"/>
      <c r="Q13" s="38"/>
      <c r="R13" s="38"/>
      <c r="S13" s="28"/>
      <c r="T13" s="38"/>
      <c r="U13" s="38"/>
      <c r="V13" s="38"/>
    </row>
    <row r="14" ht="22.8" customHeight="1" spans="1:22">
      <c r="A14" s="40" t="s">
        <v>204</v>
      </c>
      <c r="B14" s="40" t="s">
        <v>192</v>
      </c>
      <c r="C14" s="40" t="s">
        <v>192</v>
      </c>
      <c r="D14" s="37" t="s">
        <v>255</v>
      </c>
      <c r="E14" s="41" t="s">
        <v>210</v>
      </c>
      <c r="F14" s="28">
        <v>40.723568</v>
      </c>
      <c r="G14" s="38"/>
      <c r="H14" s="38"/>
      <c r="I14" s="38"/>
      <c r="J14" s="38"/>
      <c r="K14" s="38"/>
      <c r="L14" s="28">
        <v>40.723568</v>
      </c>
      <c r="M14" s="38">
        <v>40.723568</v>
      </c>
      <c r="N14" s="38"/>
      <c r="O14" s="38"/>
      <c r="P14" s="38"/>
      <c r="Q14" s="38"/>
      <c r="R14" s="38"/>
      <c r="S14" s="28"/>
      <c r="T14" s="38"/>
      <c r="U14" s="38"/>
      <c r="V14" s="38"/>
    </row>
    <row r="15" ht="22.8" customHeight="1" spans="1:22">
      <c r="A15" s="40" t="s">
        <v>204</v>
      </c>
      <c r="B15" s="40" t="s">
        <v>211</v>
      </c>
      <c r="C15" s="5"/>
      <c r="D15" s="37" t="s">
        <v>255</v>
      </c>
      <c r="E15" s="41" t="s">
        <v>213</v>
      </c>
      <c r="F15" s="28">
        <v>1.885572</v>
      </c>
      <c r="G15" s="38"/>
      <c r="H15" s="38"/>
      <c r="I15" s="38"/>
      <c r="J15" s="38"/>
      <c r="K15" s="38"/>
      <c r="L15" s="28">
        <v>1.885572</v>
      </c>
      <c r="M15" s="38"/>
      <c r="N15" s="38"/>
      <c r="O15" s="38"/>
      <c r="P15" s="38"/>
      <c r="Q15" s="38">
        <v>1.885572</v>
      </c>
      <c r="R15" s="38"/>
      <c r="S15" s="28"/>
      <c r="T15" s="38"/>
      <c r="U15" s="38"/>
      <c r="V15" s="38"/>
    </row>
    <row r="16" ht="22.8" customHeight="1" spans="1:22">
      <c r="A16" s="40" t="s">
        <v>204</v>
      </c>
      <c r="B16" s="40" t="s">
        <v>211</v>
      </c>
      <c r="C16" s="40" t="s">
        <v>189</v>
      </c>
      <c r="D16" s="37" t="s">
        <v>255</v>
      </c>
      <c r="E16" s="41" t="s">
        <v>215</v>
      </c>
      <c r="F16" s="28">
        <v>1.885572</v>
      </c>
      <c r="G16" s="38"/>
      <c r="H16" s="38"/>
      <c r="I16" s="38"/>
      <c r="J16" s="38"/>
      <c r="K16" s="38"/>
      <c r="L16" s="28">
        <v>1.885572</v>
      </c>
      <c r="M16" s="38"/>
      <c r="N16" s="38"/>
      <c r="O16" s="38"/>
      <c r="P16" s="38"/>
      <c r="Q16" s="38">
        <v>1.885572</v>
      </c>
      <c r="R16" s="38"/>
      <c r="S16" s="28"/>
      <c r="T16" s="38"/>
      <c r="U16" s="38"/>
      <c r="V16" s="38"/>
    </row>
    <row r="17" ht="22.8" customHeight="1" spans="1:22">
      <c r="A17" s="40" t="s">
        <v>216</v>
      </c>
      <c r="B17" s="5"/>
      <c r="C17" s="5"/>
      <c r="D17" s="37" t="s">
        <v>255</v>
      </c>
      <c r="E17" s="41" t="s">
        <v>218</v>
      </c>
      <c r="F17" s="28">
        <v>25.09161</v>
      </c>
      <c r="G17" s="38"/>
      <c r="H17" s="38"/>
      <c r="I17" s="38"/>
      <c r="J17" s="38"/>
      <c r="K17" s="38"/>
      <c r="L17" s="28">
        <v>25.09161</v>
      </c>
      <c r="M17" s="38"/>
      <c r="N17" s="38"/>
      <c r="O17" s="38">
        <v>16.82457</v>
      </c>
      <c r="P17" s="38">
        <v>7.71204</v>
      </c>
      <c r="Q17" s="38">
        <v>0.555</v>
      </c>
      <c r="R17" s="38"/>
      <c r="S17" s="28"/>
      <c r="T17" s="38"/>
      <c r="U17" s="38"/>
      <c r="V17" s="38"/>
    </row>
    <row r="18" ht="22.8" customHeight="1" spans="1:22">
      <c r="A18" s="40" t="s">
        <v>216</v>
      </c>
      <c r="B18" s="40" t="s">
        <v>219</v>
      </c>
      <c r="C18" s="5"/>
      <c r="D18" s="37" t="s">
        <v>255</v>
      </c>
      <c r="E18" s="41" t="s">
        <v>221</v>
      </c>
      <c r="F18" s="28">
        <v>25.09161</v>
      </c>
      <c r="G18" s="38"/>
      <c r="H18" s="38"/>
      <c r="I18" s="38"/>
      <c r="J18" s="38"/>
      <c r="K18" s="38"/>
      <c r="L18" s="28">
        <v>25.09161</v>
      </c>
      <c r="M18" s="38"/>
      <c r="N18" s="38"/>
      <c r="O18" s="38">
        <v>16.82457</v>
      </c>
      <c r="P18" s="38">
        <v>7.71204</v>
      </c>
      <c r="Q18" s="38">
        <v>0.555</v>
      </c>
      <c r="R18" s="38"/>
      <c r="S18" s="28"/>
      <c r="T18" s="38"/>
      <c r="U18" s="38"/>
      <c r="V18" s="38"/>
    </row>
    <row r="19" ht="22.8" customHeight="1" spans="1:22">
      <c r="A19" s="40" t="s">
        <v>216</v>
      </c>
      <c r="B19" s="40" t="s">
        <v>219</v>
      </c>
      <c r="C19" s="40" t="s">
        <v>186</v>
      </c>
      <c r="D19" s="37" t="s">
        <v>255</v>
      </c>
      <c r="E19" s="41" t="s">
        <v>223</v>
      </c>
      <c r="F19" s="28">
        <v>16.82457</v>
      </c>
      <c r="G19" s="38"/>
      <c r="H19" s="38"/>
      <c r="I19" s="38"/>
      <c r="J19" s="38"/>
      <c r="K19" s="38"/>
      <c r="L19" s="28">
        <v>16.82457</v>
      </c>
      <c r="M19" s="38"/>
      <c r="N19" s="38"/>
      <c r="O19" s="38">
        <v>16.82457</v>
      </c>
      <c r="P19" s="38"/>
      <c r="Q19" s="38"/>
      <c r="R19" s="38"/>
      <c r="S19" s="28"/>
      <c r="T19" s="38"/>
      <c r="U19" s="38"/>
      <c r="V19" s="38"/>
    </row>
    <row r="20" ht="22.8" customHeight="1" spans="1:22">
      <c r="A20" s="40" t="s">
        <v>216</v>
      </c>
      <c r="B20" s="40" t="s">
        <v>219</v>
      </c>
      <c r="C20" s="40" t="s">
        <v>224</v>
      </c>
      <c r="D20" s="37" t="s">
        <v>255</v>
      </c>
      <c r="E20" s="41" t="s">
        <v>226</v>
      </c>
      <c r="F20" s="28">
        <v>7.71204</v>
      </c>
      <c r="G20" s="38"/>
      <c r="H20" s="38"/>
      <c r="I20" s="38"/>
      <c r="J20" s="38"/>
      <c r="K20" s="38"/>
      <c r="L20" s="28">
        <v>7.71204</v>
      </c>
      <c r="M20" s="38"/>
      <c r="N20" s="38"/>
      <c r="O20" s="38"/>
      <c r="P20" s="38">
        <v>7.71204</v>
      </c>
      <c r="Q20" s="38"/>
      <c r="R20" s="38"/>
      <c r="S20" s="28"/>
      <c r="T20" s="38"/>
      <c r="U20" s="38"/>
      <c r="V20" s="38"/>
    </row>
    <row r="21" ht="22.8" customHeight="1" spans="1:22">
      <c r="A21" s="40" t="s">
        <v>216</v>
      </c>
      <c r="B21" s="40" t="s">
        <v>219</v>
      </c>
      <c r="C21" s="40" t="s">
        <v>227</v>
      </c>
      <c r="D21" s="37" t="s">
        <v>255</v>
      </c>
      <c r="E21" s="41" t="s">
        <v>229</v>
      </c>
      <c r="F21" s="28">
        <v>0.555</v>
      </c>
      <c r="G21" s="38"/>
      <c r="H21" s="38"/>
      <c r="I21" s="38"/>
      <c r="J21" s="38"/>
      <c r="K21" s="38"/>
      <c r="L21" s="28">
        <v>0.555</v>
      </c>
      <c r="M21" s="38"/>
      <c r="N21" s="38"/>
      <c r="O21" s="38"/>
      <c r="P21" s="38"/>
      <c r="Q21" s="38">
        <v>0.555</v>
      </c>
      <c r="R21" s="38"/>
      <c r="S21" s="28"/>
      <c r="T21" s="38"/>
      <c r="U21" s="38"/>
      <c r="V21" s="38"/>
    </row>
    <row r="22" ht="22.8" customHeight="1" spans="1:22">
      <c r="A22" s="40" t="s">
        <v>230</v>
      </c>
      <c r="B22" s="5"/>
      <c r="C22" s="5"/>
      <c r="D22" s="37" t="s">
        <v>255</v>
      </c>
      <c r="E22" s="41" t="s">
        <v>232</v>
      </c>
      <c r="F22" s="28">
        <v>30.542676</v>
      </c>
      <c r="G22" s="38"/>
      <c r="H22" s="38"/>
      <c r="I22" s="38"/>
      <c r="J22" s="38"/>
      <c r="K22" s="38"/>
      <c r="L22" s="28"/>
      <c r="M22" s="38"/>
      <c r="N22" s="38"/>
      <c r="O22" s="38"/>
      <c r="P22" s="38"/>
      <c r="Q22" s="38"/>
      <c r="R22" s="38">
        <v>30.542676</v>
      </c>
      <c r="S22" s="28"/>
      <c r="T22" s="38"/>
      <c r="U22" s="38"/>
      <c r="V22" s="38"/>
    </row>
    <row r="23" ht="22.8" customHeight="1" spans="1:22">
      <c r="A23" s="40" t="s">
        <v>230</v>
      </c>
      <c r="B23" s="40" t="s">
        <v>189</v>
      </c>
      <c r="C23" s="5"/>
      <c r="D23" s="37" t="s">
        <v>255</v>
      </c>
      <c r="E23" s="41" t="s">
        <v>234</v>
      </c>
      <c r="F23" s="28">
        <v>30.542676</v>
      </c>
      <c r="G23" s="38"/>
      <c r="H23" s="38"/>
      <c r="I23" s="38"/>
      <c r="J23" s="38"/>
      <c r="K23" s="38"/>
      <c r="L23" s="28"/>
      <c r="M23" s="38"/>
      <c r="N23" s="38"/>
      <c r="O23" s="38"/>
      <c r="P23" s="38"/>
      <c r="Q23" s="38"/>
      <c r="R23" s="38">
        <v>30.542676</v>
      </c>
      <c r="S23" s="28"/>
      <c r="T23" s="38"/>
      <c r="U23" s="38"/>
      <c r="V23" s="38"/>
    </row>
    <row r="24" ht="22.8" customHeight="1" spans="1:22">
      <c r="A24" s="40" t="s">
        <v>230</v>
      </c>
      <c r="B24" s="40" t="s">
        <v>189</v>
      </c>
      <c r="C24" s="40" t="s">
        <v>186</v>
      </c>
      <c r="D24" s="37" t="s">
        <v>255</v>
      </c>
      <c r="E24" s="41" t="s">
        <v>236</v>
      </c>
      <c r="F24" s="28">
        <v>30.542676</v>
      </c>
      <c r="G24" s="38"/>
      <c r="H24" s="38"/>
      <c r="I24" s="38"/>
      <c r="J24" s="38"/>
      <c r="K24" s="38"/>
      <c r="L24" s="28"/>
      <c r="M24" s="38"/>
      <c r="N24" s="38"/>
      <c r="O24" s="38"/>
      <c r="P24" s="38"/>
      <c r="Q24" s="38"/>
      <c r="R24" s="38">
        <v>30.542676</v>
      </c>
      <c r="S24" s="28"/>
      <c r="T24" s="38"/>
      <c r="U24" s="38"/>
      <c r="V24" s="38"/>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6.91666666666667" customWidth="1"/>
    <col min="5" max="5" width="19.675925925925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6.35" customHeight="1" spans="1:11">
      <c r="A1" s="1"/>
      <c r="K1" s="34" t="s">
        <v>380</v>
      </c>
    </row>
    <row r="2" ht="48.3" customHeight="1" spans="1:11">
      <c r="A2" s="35" t="s">
        <v>17</v>
      </c>
      <c r="B2" s="35"/>
      <c r="C2" s="35"/>
      <c r="D2" s="35"/>
      <c r="E2" s="35"/>
      <c r="F2" s="35"/>
      <c r="G2" s="35"/>
      <c r="H2" s="35"/>
      <c r="I2" s="35"/>
      <c r="J2" s="35"/>
      <c r="K2" s="35"/>
    </row>
    <row r="3" ht="18.1" customHeight="1" spans="1:11">
      <c r="A3" s="30" t="s">
        <v>34</v>
      </c>
      <c r="B3" s="30"/>
      <c r="C3" s="30"/>
      <c r="D3" s="30"/>
      <c r="E3" s="30"/>
      <c r="F3" s="30"/>
      <c r="G3" s="30"/>
      <c r="H3" s="30"/>
      <c r="I3" s="30"/>
      <c r="J3" s="12" t="s">
        <v>35</v>
      </c>
      <c r="K3" s="12"/>
    </row>
    <row r="4" ht="23.25" customHeight="1" spans="1:11">
      <c r="A4" s="17" t="s">
        <v>161</v>
      </c>
      <c r="B4" s="17"/>
      <c r="C4" s="17"/>
      <c r="D4" s="17" t="s">
        <v>238</v>
      </c>
      <c r="E4" s="17" t="s">
        <v>239</v>
      </c>
      <c r="F4" s="17" t="s">
        <v>381</v>
      </c>
      <c r="G4" s="17" t="s">
        <v>382</v>
      </c>
      <c r="H4" s="17" t="s">
        <v>383</v>
      </c>
      <c r="I4" s="17" t="s">
        <v>384</v>
      </c>
      <c r="J4" s="17" t="s">
        <v>385</v>
      </c>
      <c r="K4" s="17" t="s">
        <v>386</v>
      </c>
    </row>
    <row r="5" ht="23.25" customHeight="1" spans="1:11">
      <c r="A5" s="17" t="s">
        <v>169</v>
      </c>
      <c r="B5" s="17" t="s">
        <v>170</v>
      </c>
      <c r="C5" s="17" t="s">
        <v>171</v>
      </c>
      <c r="D5" s="17"/>
      <c r="E5" s="17"/>
      <c r="F5" s="17"/>
      <c r="G5" s="17"/>
      <c r="H5" s="17"/>
      <c r="I5" s="17"/>
      <c r="J5" s="17"/>
      <c r="K5" s="17"/>
    </row>
    <row r="6" ht="22.8" customHeight="1" spans="1:11">
      <c r="A6" s="33"/>
      <c r="B6" s="33"/>
      <c r="C6" s="33"/>
      <c r="D6" s="33"/>
      <c r="E6" s="33" t="s">
        <v>139</v>
      </c>
      <c r="F6" s="32">
        <v>0</v>
      </c>
      <c r="G6" s="32"/>
      <c r="H6" s="32"/>
      <c r="I6" s="32"/>
      <c r="J6" s="32"/>
      <c r="K6" s="32"/>
    </row>
    <row r="7" ht="22.8" customHeight="1" spans="1:11">
      <c r="A7" s="33"/>
      <c r="B7" s="33"/>
      <c r="C7" s="33"/>
      <c r="D7" s="31"/>
      <c r="E7" s="31"/>
      <c r="F7" s="32"/>
      <c r="G7" s="32"/>
      <c r="H7" s="32"/>
      <c r="I7" s="32"/>
      <c r="J7" s="32"/>
      <c r="K7" s="32"/>
    </row>
    <row r="8" ht="22.8" customHeight="1" spans="1:11">
      <c r="A8" s="33"/>
      <c r="B8" s="33"/>
      <c r="C8" s="33"/>
      <c r="D8" s="36"/>
      <c r="E8" s="36"/>
      <c r="F8" s="32"/>
      <c r="G8" s="32"/>
      <c r="H8" s="32"/>
      <c r="I8" s="32"/>
      <c r="J8" s="32"/>
      <c r="K8" s="32"/>
    </row>
    <row r="9" ht="22.8" customHeight="1" spans="1:11">
      <c r="A9" s="40"/>
      <c r="B9" s="5"/>
      <c r="C9" s="5"/>
      <c r="D9" s="37"/>
      <c r="E9" s="41"/>
      <c r="F9" s="28"/>
      <c r="G9" s="38"/>
      <c r="H9" s="38"/>
      <c r="I9" s="38"/>
      <c r="J9" s="38"/>
      <c r="K9" s="38"/>
    </row>
    <row r="10" ht="22.8" customHeight="1" spans="1:11">
      <c r="A10" s="40"/>
      <c r="B10" s="40"/>
      <c r="C10" s="5"/>
      <c r="D10" s="37"/>
      <c r="E10" s="41"/>
      <c r="F10" s="28"/>
      <c r="G10" s="38"/>
      <c r="H10" s="38"/>
      <c r="I10" s="38"/>
      <c r="J10" s="38"/>
      <c r="K10" s="38"/>
    </row>
    <row r="11" ht="22.8" customHeight="1" spans="1:11">
      <c r="A11" s="40"/>
      <c r="B11" s="40"/>
      <c r="C11" s="40"/>
      <c r="D11" s="37"/>
      <c r="E11" s="41"/>
      <c r="F11" s="28"/>
      <c r="G11" s="38"/>
      <c r="H11" s="38"/>
      <c r="I11" s="38"/>
      <c r="J11" s="38"/>
      <c r="K11" s="38"/>
    </row>
    <row r="12" ht="16.35" customHeight="1" spans="1:6">
      <c r="A12" s="1" t="s">
        <v>358</v>
      </c>
      <c r="B12" s="1"/>
      <c r="C12" s="1"/>
      <c r="D12" s="1"/>
      <c r="E12" s="1"/>
      <c r="F12" s="1"/>
    </row>
  </sheetData>
  <mergeCells count="13">
    <mergeCell ref="A2:K2"/>
    <mergeCell ref="A3:I3"/>
    <mergeCell ref="J3:K3"/>
    <mergeCell ref="A4:C4"/>
    <mergeCell ref="A12:F12"/>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6.91666666666667" customWidth="1"/>
    <col min="5" max="5" width="19.6759259259259" customWidth="1"/>
    <col min="6" max="18" width="7.69444444444444" customWidth="1"/>
    <col min="19" max="19" width="9.76851851851852" customWidth="1"/>
  </cols>
  <sheetData>
    <row r="1" ht="16.35" customHeight="1" spans="1:18">
      <c r="A1" s="1"/>
      <c r="Q1" s="34" t="s">
        <v>387</v>
      </c>
      <c r="R1" s="34"/>
    </row>
    <row r="2" ht="40.5" customHeight="1" spans="1:18">
      <c r="A2" s="35" t="s">
        <v>18</v>
      </c>
      <c r="B2" s="35"/>
      <c r="C2" s="35"/>
      <c r="D2" s="35"/>
      <c r="E2" s="35"/>
      <c r="F2" s="35"/>
      <c r="G2" s="35"/>
      <c r="H2" s="35"/>
      <c r="I2" s="35"/>
      <c r="J2" s="35"/>
      <c r="K2" s="35"/>
      <c r="L2" s="35"/>
      <c r="M2" s="35"/>
      <c r="N2" s="35"/>
      <c r="O2" s="35"/>
      <c r="P2" s="35"/>
      <c r="Q2" s="35"/>
      <c r="R2" s="35"/>
    </row>
    <row r="3" ht="24.15" customHeight="1" spans="1:18">
      <c r="A3" s="30" t="s">
        <v>34</v>
      </c>
      <c r="B3" s="30"/>
      <c r="C3" s="30"/>
      <c r="D3" s="30"/>
      <c r="E3" s="30"/>
      <c r="F3" s="30"/>
      <c r="G3" s="30"/>
      <c r="H3" s="30"/>
      <c r="I3" s="30"/>
      <c r="J3" s="30"/>
      <c r="K3" s="30"/>
      <c r="L3" s="30"/>
      <c r="M3" s="30"/>
      <c r="N3" s="30"/>
      <c r="O3" s="30"/>
      <c r="P3" s="30"/>
      <c r="Q3" s="12" t="s">
        <v>35</v>
      </c>
      <c r="R3" s="12"/>
    </row>
    <row r="4" ht="24.15" customHeight="1" spans="1:18">
      <c r="A4" s="17" t="s">
        <v>161</v>
      </c>
      <c r="B4" s="17"/>
      <c r="C4" s="17"/>
      <c r="D4" s="17" t="s">
        <v>238</v>
      </c>
      <c r="E4" s="17" t="s">
        <v>239</v>
      </c>
      <c r="F4" s="17" t="s">
        <v>381</v>
      </c>
      <c r="G4" s="17" t="s">
        <v>388</v>
      </c>
      <c r="H4" s="17" t="s">
        <v>389</v>
      </c>
      <c r="I4" s="17" t="s">
        <v>390</v>
      </c>
      <c r="J4" s="17" t="s">
        <v>391</v>
      </c>
      <c r="K4" s="17" t="s">
        <v>392</v>
      </c>
      <c r="L4" s="17" t="s">
        <v>393</v>
      </c>
      <c r="M4" s="17" t="s">
        <v>394</v>
      </c>
      <c r="N4" s="17" t="s">
        <v>383</v>
      </c>
      <c r="O4" s="17" t="s">
        <v>395</v>
      </c>
      <c r="P4" s="17" t="s">
        <v>396</v>
      </c>
      <c r="Q4" s="17" t="s">
        <v>384</v>
      </c>
      <c r="R4" s="17" t="s">
        <v>386</v>
      </c>
    </row>
    <row r="5" ht="21.55" customHeight="1" spans="1:18">
      <c r="A5" s="17" t="s">
        <v>169</v>
      </c>
      <c r="B5" s="17" t="s">
        <v>170</v>
      </c>
      <c r="C5" s="17" t="s">
        <v>171</v>
      </c>
      <c r="D5" s="17"/>
      <c r="E5" s="17"/>
      <c r="F5" s="17"/>
      <c r="G5" s="17"/>
      <c r="H5" s="17"/>
      <c r="I5" s="17"/>
      <c r="J5" s="17"/>
      <c r="K5" s="17"/>
      <c r="L5" s="17"/>
      <c r="M5" s="17"/>
      <c r="N5" s="17"/>
      <c r="O5" s="17"/>
      <c r="P5" s="17"/>
      <c r="Q5" s="17"/>
      <c r="R5" s="17"/>
    </row>
    <row r="6" ht="22.8" customHeight="1" spans="1:18">
      <c r="A6" s="33"/>
      <c r="B6" s="33"/>
      <c r="C6" s="33"/>
      <c r="D6" s="33"/>
      <c r="E6" s="33" t="s">
        <v>139</v>
      </c>
      <c r="F6" s="32">
        <v>0</v>
      </c>
      <c r="G6" s="32"/>
      <c r="H6" s="32"/>
      <c r="I6" s="32"/>
      <c r="J6" s="32"/>
      <c r="K6" s="32"/>
      <c r="L6" s="32"/>
      <c r="M6" s="32"/>
      <c r="N6" s="32"/>
      <c r="O6" s="32"/>
      <c r="P6" s="32"/>
      <c r="Q6" s="32"/>
      <c r="R6" s="32"/>
    </row>
    <row r="7" ht="22.8" customHeight="1" spans="1:18">
      <c r="A7" s="33"/>
      <c r="B7" s="33"/>
      <c r="C7" s="33"/>
      <c r="D7" s="31"/>
      <c r="E7" s="31"/>
      <c r="F7" s="32"/>
      <c r="G7" s="32"/>
      <c r="H7" s="32"/>
      <c r="I7" s="32"/>
      <c r="J7" s="32"/>
      <c r="K7" s="32"/>
      <c r="L7" s="32"/>
      <c r="M7" s="32"/>
      <c r="N7" s="32"/>
      <c r="O7" s="32"/>
      <c r="P7" s="32"/>
      <c r="Q7" s="32"/>
      <c r="R7" s="32"/>
    </row>
    <row r="8" ht="22.8" customHeight="1" spans="1:18">
      <c r="A8" s="33"/>
      <c r="B8" s="33"/>
      <c r="C8" s="33"/>
      <c r="D8" s="36"/>
      <c r="E8" s="36"/>
      <c r="F8" s="32"/>
      <c r="G8" s="32"/>
      <c r="H8" s="32"/>
      <c r="I8" s="32"/>
      <c r="J8" s="32"/>
      <c r="K8" s="32"/>
      <c r="L8" s="32"/>
      <c r="M8" s="32"/>
      <c r="N8" s="32"/>
      <c r="O8" s="32"/>
      <c r="P8" s="32"/>
      <c r="Q8" s="32"/>
      <c r="R8" s="32"/>
    </row>
    <row r="9" ht="22.8" customHeight="1" spans="1:18">
      <c r="A9" s="40"/>
      <c r="B9" s="5"/>
      <c r="C9" s="5"/>
      <c r="D9" s="37"/>
      <c r="E9" s="41"/>
      <c r="F9" s="28"/>
      <c r="G9" s="38"/>
      <c r="H9" s="38"/>
      <c r="I9" s="38"/>
      <c r="J9" s="38"/>
      <c r="K9" s="38"/>
      <c r="L9" s="38"/>
      <c r="M9" s="38"/>
      <c r="N9" s="38"/>
      <c r="O9" s="38"/>
      <c r="P9" s="38"/>
      <c r="Q9" s="38"/>
      <c r="R9" s="38"/>
    </row>
    <row r="10" ht="22.8" customHeight="1" spans="1:18">
      <c r="A10" s="40"/>
      <c r="B10" s="40"/>
      <c r="C10" s="5"/>
      <c r="D10" s="37"/>
      <c r="E10" s="41"/>
      <c r="F10" s="28"/>
      <c r="G10" s="38"/>
      <c r="H10" s="38"/>
      <c r="I10" s="38"/>
      <c r="J10" s="38"/>
      <c r="K10" s="38"/>
      <c r="L10" s="38"/>
      <c r="M10" s="38"/>
      <c r="N10" s="38"/>
      <c r="O10" s="38"/>
      <c r="P10" s="38"/>
      <c r="Q10" s="38"/>
      <c r="R10" s="38"/>
    </row>
    <row r="11" ht="22.8" customHeight="1" spans="1:18">
      <c r="A11" s="40"/>
      <c r="B11" s="40"/>
      <c r="C11" s="40"/>
      <c r="D11" s="37"/>
      <c r="E11" s="41"/>
      <c r="F11" s="28"/>
      <c r="G11" s="38"/>
      <c r="H11" s="38"/>
      <c r="I11" s="38"/>
      <c r="J11" s="38"/>
      <c r="K11" s="38"/>
      <c r="L11" s="38"/>
      <c r="M11" s="38"/>
      <c r="N11" s="38"/>
      <c r="O11" s="38"/>
      <c r="P11" s="38"/>
      <c r="Q11" s="38"/>
      <c r="R11" s="38"/>
    </row>
    <row r="12" ht="16.35" customHeight="1" spans="1:5">
      <c r="A12" s="1" t="s">
        <v>358</v>
      </c>
      <c r="B12" s="1"/>
      <c r="C12" s="1"/>
      <c r="D12" s="1"/>
      <c r="E12" s="1"/>
    </row>
  </sheetData>
  <mergeCells count="21">
    <mergeCell ref="Q1:R1"/>
    <mergeCell ref="A2:R2"/>
    <mergeCell ref="A3:P3"/>
    <mergeCell ref="Q3:R3"/>
    <mergeCell ref="A4:C4"/>
    <mergeCell ref="A12:E12"/>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6.91666666666667" customWidth="1"/>
    <col min="5" max="5" width="19.6759259259259" customWidth="1"/>
    <col min="6" max="6" width="9.62962962962963" customWidth="1"/>
    <col min="7" max="7" width="8.41666666666667" customWidth="1"/>
    <col min="8" max="17" width="7.18518518518519" customWidth="1"/>
    <col min="18" max="18" width="8.5462962962963" customWidth="1"/>
    <col min="19" max="20" width="7.18518518518519" customWidth="1"/>
    <col min="21" max="21" width="9.76851851851852" customWidth="1"/>
  </cols>
  <sheetData>
    <row r="1" ht="16.35" customHeight="1" spans="1:20">
      <c r="A1" s="1"/>
      <c r="S1" s="34" t="s">
        <v>397</v>
      </c>
      <c r="T1" s="34"/>
    </row>
    <row r="2" ht="36.2" customHeight="1" spans="1:20">
      <c r="A2" s="35" t="s">
        <v>19</v>
      </c>
      <c r="B2" s="35"/>
      <c r="C2" s="35"/>
      <c r="D2" s="35"/>
      <c r="E2" s="35"/>
      <c r="F2" s="35"/>
      <c r="G2" s="35"/>
      <c r="H2" s="35"/>
      <c r="I2" s="35"/>
      <c r="J2" s="35"/>
      <c r="K2" s="35"/>
      <c r="L2" s="35"/>
      <c r="M2" s="35"/>
      <c r="N2" s="35"/>
      <c r="O2" s="35"/>
      <c r="P2" s="35"/>
      <c r="Q2" s="35"/>
      <c r="R2" s="35"/>
      <c r="S2" s="35"/>
      <c r="T2" s="35"/>
    </row>
    <row r="3" ht="24.15" customHeight="1" spans="1:20">
      <c r="A3" s="30" t="s">
        <v>34</v>
      </c>
      <c r="B3" s="30"/>
      <c r="C3" s="30"/>
      <c r="D3" s="30"/>
      <c r="E3" s="30"/>
      <c r="F3" s="30"/>
      <c r="G3" s="30"/>
      <c r="H3" s="30"/>
      <c r="I3" s="30"/>
      <c r="J3" s="30"/>
      <c r="K3" s="30"/>
      <c r="L3" s="30"/>
      <c r="M3" s="30"/>
      <c r="N3" s="30"/>
      <c r="O3" s="30"/>
      <c r="P3" s="30"/>
      <c r="Q3" s="30"/>
      <c r="R3" s="30"/>
      <c r="S3" s="12" t="s">
        <v>35</v>
      </c>
      <c r="T3" s="12"/>
    </row>
    <row r="4" ht="28.45" customHeight="1" spans="1:20">
      <c r="A4" s="17" t="s">
        <v>161</v>
      </c>
      <c r="B4" s="17"/>
      <c r="C4" s="17"/>
      <c r="D4" s="17" t="s">
        <v>238</v>
      </c>
      <c r="E4" s="17" t="s">
        <v>239</v>
      </c>
      <c r="F4" s="17" t="s">
        <v>381</v>
      </c>
      <c r="G4" s="17" t="s">
        <v>242</v>
      </c>
      <c r="H4" s="17"/>
      <c r="I4" s="17"/>
      <c r="J4" s="17"/>
      <c r="K4" s="17"/>
      <c r="L4" s="17"/>
      <c r="M4" s="17"/>
      <c r="N4" s="17"/>
      <c r="O4" s="17"/>
      <c r="P4" s="17"/>
      <c r="Q4" s="17"/>
      <c r="R4" s="17" t="s">
        <v>245</v>
      </c>
      <c r="S4" s="17"/>
      <c r="T4" s="17"/>
    </row>
    <row r="5" ht="36.2" customHeight="1" spans="1:20">
      <c r="A5" s="17" t="s">
        <v>169</v>
      </c>
      <c r="B5" s="17" t="s">
        <v>170</v>
      </c>
      <c r="C5" s="17" t="s">
        <v>171</v>
      </c>
      <c r="D5" s="17"/>
      <c r="E5" s="17"/>
      <c r="F5" s="17"/>
      <c r="G5" s="17" t="s">
        <v>139</v>
      </c>
      <c r="H5" s="17" t="s">
        <v>398</v>
      </c>
      <c r="I5" s="17" t="s">
        <v>399</v>
      </c>
      <c r="J5" s="17" t="s">
        <v>400</v>
      </c>
      <c r="K5" s="17" t="s">
        <v>401</v>
      </c>
      <c r="L5" s="17" t="s">
        <v>402</v>
      </c>
      <c r="M5" s="17" t="s">
        <v>403</v>
      </c>
      <c r="N5" s="17" t="s">
        <v>404</v>
      </c>
      <c r="O5" s="17" t="s">
        <v>405</v>
      </c>
      <c r="P5" s="17" t="s">
        <v>406</v>
      </c>
      <c r="Q5" s="17" t="s">
        <v>407</v>
      </c>
      <c r="R5" s="17" t="s">
        <v>139</v>
      </c>
      <c r="S5" s="17" t="s">
        <v>343</v>
      </c>
      <c r="T5" s="17" t="s">
        <v>364</v>
      </c>
    </row>
    <row r="6" ht="22.8" customHeight="1" spans="1:20">
      <c r="A6" s="33"/>
      <c r="B6" s="33"/>
      <c r="C6" s="33"/>
      <c r="D6" s="33"/>
      <c r="E6" s="33" t="s">
        <v>139</v>
      </c>
      <c r="F6" s="43">
        <v>82.01244</v>
      </c>
      <c r="G6" s="43">
        <v>82.01244</v>
      </c>
      <c r="H6" s="43">
        <v>35.17244</v>
      </c>
      <c r="I6" s="43"/>
      <c r="J6" s="43"/>
      <c r="K6" s="43"/>
      <c r="L6" s="43"/>
      <c r="M6" s="43"/>
      <c r="N6" s="43"/>
      <c r="O6" s="43"/>
      <c r="P6" s="43"/>
      <c r="Q6" s="43">
        <v>46.84</v>
      </c>
      <c r="R6" s="43"/>
      <c r="S6" s="43"/>
      <c r="T6" s="43"/>
    </row>
    <row r="7" ht="22.8" customHeight="1" spans="1:20">
      <c r="A7" s="33"/>
      <c r="B7" s="33"/>
      <c r="C7" s="33"/>
      <c r="D7" s="31" t="s">
        <v>157</v>
      </c>
      <c r="E7" s="31" t="s">
        <v>4</v>
      </c>
      <c r="F7" s="43">
        <v>82.01244</v>
      </c>
      <c r="G7" s="43">
        <v>82.01244</v>
      </c>
      <c r="H7" s="43">
        <v>35.17244</v>
      </c>
      <c r="I7" s="43"/>
      <c r="J7" s="43"/>
      <c r="K7" s="43"/>
      <c r="L7" s="43"/>
      <c r="M7" s="43"/>
      <c r="N7" s="43"/>
      <c r="O7" s="43"/>
      <c r="P7" s="43"/>
      <c r="Q7" s="43">
        <v>46.84</v>
      </c>
      <c r="R7" s="43"/>
      <c r="S7" s="43"/>
      <c r="T7" s="43"/>
    </row>
    <row r="8" ht="22.8" customHeight="1" spans="1:20">
      <c r="A8" s="33"/>
      <c r="B8" s="33"/>
      <c r="C8" s="33"/>
      <c r="D8" s="36" t="s">
        <v>158</v>
      </c>
      <c r="E8" s="36" t="s">
        <v>159</v>
      </c>
      <c r="F8" s="43">
        <v>82.01244</v>
      </c>
      <c r="G8" s="43">
        <v>82.01244</v>
      </c>
      <c r="H8" s="43">
        <v>35.17244</v>
      </c>
      <c r="I8" s="43"/>
      <c r="J8" s="43"/>
      <c r="K8" s="43"/>
      <c r="L8" s="43"/>
      <c r="M8" s="43"/>
      <c r="N8" s="43"/>
      <c r="O8" s="43"/>
      <c r="P8" s="43"/>
      <c r="Q8" s="43">
        <v>46.84</v>
      </c>
      <c r="R8" s="43"/>
      <c r="S8" s="43"/>
      <c r="T8" s="43"/>
    </row>
    <row r="9" ht="22.8" customHeight="1" spans="1:20">
      <c r="A9" s="40" t="s">
        <v>172</v>
      </c>
      <c r="B9" s="5"/>
      <c r="C9" s="5"/>
      <c r="D9" s="37" t="s">
        <v>255</v>
      </c>
      <c r="E9" s="41" t="s">
        <v>174</v>
      </c>
      <c r="F9" s="28">
        <v>2.391624</v>
      </c>
      <c r="G9" s="38">
        <v>2.391624</v>
      </c>
      <c r="H9" s="38">
        <v>2.391624</v>
      </c>
      <c r="I9" s="38"/>
      <c r="J9" s="38"/>
      <c r="K9" s="38"/>
      <c r="L9" s="38"/>
      <c r="M9" s="38"/>
      <c r="N9" s="38"/>
      <c r="O9" s="38"/>
      <c r="P9" s="38"/>
      <c r="Q9" s="38"/>
      <c r="R9" s="38"/>
      <c r="S9" s="38"/>
      <c r="T9" s="38"/>
    </row>
    <row r="10" ht="22.8" customHeight="1" spans="1:20">
      <c r="A10" s="40" t="s">
        <v>172</v>
      </c>
      <c r="B10" s="40" t="s">
        <v>175</v>
      </c>
      <c r="C10" s="5"/>
      <c r="D10" s="37" t="s">
        <v>255</v>
      </c>
      <c r="E10" s="41" t="s">
        <v>177</v>
      </c>
      <c r="F10" s="28">
        <v>2.391624</v>
      </c>
      <c r="G10" s="38">
        <v>2.391624</v>
      </c>
      <c r="H10" s="38">
        <v>2.391624</v>
      </c>
      <c r="I10" s="38"/>
      <c r="J10" s="38"/>
      <c r="K10" s="38"/>
      <c r="L10" s="38"/>
      <c r="M10" s="38"/>
      <c r="N10" s="38"/>
      <c r="O10" s="38"/>
      <c r="P10" s="38"/>
      <c r="Q10" s="38"/>
      <c r="R10" s="38"/>
      <c r="S10" s="38"/>
      <c r="T10" s="38"/>
    </row>
    <row r="11" ht="22.8" customHeight="1" spans="1:20">
      <c r="A11" s="40" t="s">
        <v>172</v>
      </c>
      <c r="B11" s="40" t="s">
        <v>175</v>
      </c>
      <c r="C11" s="40" t="s">
        <v>178</v>
      </c>
      <c r="D11" s="37" t="s">
        <v>255</v>
      </c>
      <c r="E11" s="41" t="s">
        <v>180</v>
      </c>
      <c r="F11" s="28">
        <v>2.391624</v>
      </c>
      <c r="G11" s="38">
        <v>2.391624</v>
      </c>
      <c r="H11" s="38">
        <v>2.391624</v>
      </c>
      <c r="I11" s="38"/>
      <c r="J11" s="38"/>
      <c r="K11" s="38"/>
      <c r="L11" s="38"/>
      <c r="M11" s="38"/>
      <c r="N11" s="38"/>
      <c r="O11" s="38"/>
      <c r="P11" s="38"/>
      <c r="Q11" s="38"/>
      <c r="R11" s="38"/>
      <c r="S11" s="38"/>
      <c r="T11" s="38"/>
    </row>
    <row r="12" ht="22.8" customHeight="1" spans="1:20">
      <c r="A12" s="40" t="s">
        <v>181</v>
      </c>
      <c r="B12" s="5"/>
      <c r="C12" s="5"/>
      <c r="D12" s="37" t="s">
        <v>255</v>
      </c>
      <c r="E12" s="41" t="s">
        <v>183</v>
      </c>
      <c r="F12" s="28">
        <v>79.620816</v>
      </c>
      <c r="G12" s="38">
        <v>79.620816</v>
      </c>
      <c r="H12" s="38">
        <v>32.780816</v>
      </c>
      <c r="I12" s="38"/>
      <c r="J12" s="38"/>
      <c r="K12" s="38"/>
      <c r="L12" s="38"/>
      <c r="M12" s="38"/>
      <c r="N12" s="38"/>
      <c r="O12" s="38"/>
      <c r="P12" s="38"/>
      <c r="Q12" s="38">
        <v>46.84</v>
      </c>
      <c r="R12" s="38"/>
      <c r="S12" s="38"/>
      <c r="T12" s="38"/>
    </row>
    <row r="13" ht="22.8" customHeight="1" spans="1:20">
      <c r="A13" s="40" t="s">
        <v>181</v>
      </c>
      <c r="B13" s="40" t="s">
        <v>178</v>
      </c>
      <c r="C13" s="5"/>
      <c r="D13" s="37" t="s">
        <v>255</v>
      </c>
      <c r="E13" s="41" t="s">
        <v>185</v>
      </c>
      <c r="F13" s="28">
        <v>79.620816</v>
      </c>
      <c r="G13" s="38">
        <v>79.620816</v>
      </c>
      <c r="H13" s="38">
        <v>32.780816</v>
      </c>
      <c r="I13" s="38"/>
      <c r="J13" s="38"/>
      <c r="K13" s="38"/>
      <c r="L13" s="38"/>
      <c r="M13" s="38"/>
      <c r="N13" s="38"/>
      <c r="O13" s="38"/>
      <c r="P13" s="38"/>
      <c r="Q13" s="38">
        <v>46.84</v>
      </c>
      <c r="R13" s="38"/>
      <c r="S13" s="38"/>
      <c r="T13" s="38"/>
    </row>
    <row r="14" ht="22.8" customHeight="1" spans="1:20">
      <c r="A14" s="40" t="s">
        <v>181</v>
      </c>
      <c r="B14" s="40" t="s">
        <v>178</v>
      </c>
      <c r="C14" s="40" t="s">
        <v>186</v>
      </c>
      <c r="D14" s="37" t="s">
        <v>255</v>
      </c>
      <c r="E14" s="41" t="s">
        <v>188</v>
      </c>
      <c r="F14" s="28">
        <v>79.620816</v>
      </c>
      <c r="G14" s="38">
        <v>79.620816</v>
      </c>
      <c r="H14" s="38">
        <v>32.780816</v>
      </c>
      <c r="I14" s="38"/>
      <c r="J14" s="38"/>
      <c r="K14" s="38"/>
      <c r="L14" s="38"/>
      <c r="M14" s="38"/>
      <c r="N14" s="38"/>
      <c r="O14" s="38"/>
      <c r="P14" s="38"/>
      <c r="Q14" s="38">
        <v>46.84</v>
      </c>
      <c r="R14" s="38"/>
      <c r="S14" s="38"/>
      <c r="T14" s="38"/>
    </row>
    <row r="15" ht="25.85" customHeight="1" spans="2:6">
      <c r="B15" s="1" t="s">
        <v>358</v>
      </c>
      <c r="C15" s="1"/>
      <c r="D15" s="1"/>
      <c r="E15" s="1"/>
      <c r="F15" s="1"/>
    </row>
  </sheetData>
  <mergeCells count="11">
    <mergeCell ref="S1:T1"/>
    <mergeCell ref="A2:T2"/>
    <mergeCell ref="A3:R3"/>
    <mergeCell ref="S3:T3"/>
    <mergeCell ref="A4:C4"/>
    <mergeCell ref="G4:Q4"/>
    <mergeCell ref="R4:T4"/>
    <mergeCell ref="B15:F15"/>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0"/>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6.91666666666667" customWidth="1"/>
    <col min="5" max="5" width="19.6759259259259" customWidth="1"/>
    <col min="6" max="6" width="10.712962962963" customWidth="1"/>
    <col min="7" max="33" width="7.18518518518519" customWidth="1"/>
    <col min="34" max="34" width="9.76851851851852" customWidth="1"/>
  </cols>
  <sheetData>
    <row r="1" ht="13.8" customHeight="1" spans="1:33">
      <c r="A1" s="1"/>
      <c r="F1" s="1"/>
      <c r="AF1" s="34" t="s">
        <v>408</v>
      </c>
      <c r="AG1" s="34"/>
    </row>
    <row r="2" ht="43.95" customHeight="1" spans="1:33">
      <c r="A2" s="35" t="s">
        <v>20</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row>
    <row r="3" ht="24.15" customHeight="1" spans="1:33">
      <c r="A3" s="30" t="s">
        <v>34</v>
      </c>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12" t="s">
        <v>35</v>
      </c>
      <c r="AG3" s="12"/>
    </row>
    <row r="4" ht="25" customHeight="1" spans="1:33">
      <c r="A4" s="17" t="s">
        <v>161</v>
      </c>
      <c r="B4" s="17"/>
      <c r="C4" s="17"/>
      <c r="D4" s="17" t="s">
        <v>238</v>
      </c>
      <c r="E4" s="17" t="s">
        <v>239</v>
      </c>
      <c r="F4" s="17" t="s">
        <v>409</v>
      </c>
      <c r="G4" s="17" t="s">
        <v>410</v>
      </c>
      <c r="H4" s="17" t="s">
        <v>411</v>
      </c>
      <c r="I4" s="17" t="s">
        <v>412</v>
      </c>
      <c r="J4" s="17" t="s">
        <v>413</v>
      </c>
      <c r="K4" s="17" t="s">
        <v>414</v>
      </c>
      <c r="L4" s="17" t="s">
        <v>415</v>
      </c>
      <c r="M4" s="17" t="s">
        <v>416</v>
      </c>
      <c r="N4" s="17" t="s">
        <v>417</v>
      </c>
      <c r="O4" s="17" t="s">
        <v>418</v>
      </c>
      <c r="P4" s="17" t="s">
        <v>419</v>
      </c>
      <c r="Q4" s="17" t="s">
        <v>404</v>
      </c>
      <c r="R4" s="17" t="s">
        <v>406</v>
      </c>
      <c r="S4" s="17" t="s">
        <v>420</v>
      </c>
      <c r="T4" s="17" t="s">
        <v>399</v>
      </c>
      <c r="U4" s="17" t="s">
        <v>400</v>
      </c>
      <c r="V4" s="17" t="s">
        <v>403</v>
      </c>
      <c r="W4" s="17" t="s">
        <v>421</v>
      </c>
      <c r="X4" s="17" t="s">
        <v>422</v>
      </c>
      <c r="Y4" s="17" t="s">
        <v>423</v>
      </c>
      <c r="Z4" s="17" t="s">
        <v>424</v>
      </c>
      <c r="AA4" s="17" t="s">
        <v>402</v>
      </c>
      <c r="AB4" s="17" t="s">
        <v>425</v>
      </c>
      <c r="AC4" s="17" t="s">
        <v>426</v>
      </c>
      <c r="AD4" s="17" t="s">
        <v>405</v>
      </c>
      <c r="AE4" s="17" t="s">
        <v>427</v>
      </c>
      <c r="AF4" s="17" t="s">
        <v>428</v>
      </c>
      <c r="AG4" s="17" t="s">
        <v>407</v>
      </c>
    </row>
    <row r="5" ht="21.55" customHeight="1" spans="1:33">
      <c r="A5" s="17" t="s">
        <v>169</v>
      </c>
      <c r="B5" s="17" t="s">
        <v>170</v>
      </c>
      <c r="C5" s="17" t="s">
        <v>171</v>
      </c>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ht="22.8" customHeight="1" spans="1:33">
      <c r="A6" s="26"/>
      <c r="B6" s="5"/>
      <c r="C6" s="5"/>
      <c r="D6" s="27"/>
      <c r="E6" s="27" t="s">
        <v>139</v>
      </c>
      <c r="F6" s="43">
        <v>82.01244</v>
      </c>
      <c r="G6" s="43">
        <v>5.8</v>
      </c>
      <c r="H6" s="43">
        <v>2.6</v>
      </c>
      <c r="I6" s="43"/>
      <c r="J6" s="43"/>
      <c r="K6" s="43"/>
      <c r="L6" s="43"/>
      <c r="M6" s="43"/>
      <c r="N6" s="43"/>
      <c r="O6" s="43"/>
      <c r="P6" s="43">
        <v>0.2</v>
      </c>
      <c r="Q6" s="43"/>
      <c r="R6" s="43"/>
      <c r="S6" s="43"/>
      <c r="T6" s="43"/>
      <c r="U6" s="43"/>
      <c r="V6" s="43"/>
      <c r="W6" s="43"/>
      <c r="X6" s="43"/>
      <c r="Y6" s="43"/>
      <c r="Z6" s="43"/>
      <c r="AA6" s="43"/>
      <c r="AB6" s="43">
        <v>2.391624</v>
      </c>
      <c r="AC6" s="43">
        <v>3.084816</v>
      </c>
      <c r="AD6" s="43"/>
      <c r="AE6" s="43">
        <v>21.096</v>
      </c>
      <c r="AF6" s="43"/>
      <c r="AG6" s="43">
        <v>46.84</v>
      </c>
    </row>
    <row r="7" ht="22.8" customHeight="1" spans="1:33">
      <c r="A7" s="33"/>
      <c r="B7" s="33"/>
      <c r="C7" s="33"/>
      <c r="D7" s="31" t="s">
        <v>157</v>
      </c>
      <c r="E7" s="31" t="s">
        <v>4</v>
      </c>
      <c r="F7" s="43">
        <v>82.01244</v>
      </c>
      <c r="G7" s="43">
        <v>5.8</v>
      </c>
      <c r="H7" s="43">
        <v>2.6</v>
      </c>
      <c r="I7" s="43"/>
      <c r="J7" s="43"/>
      <c r="K7" s="43"/>
      <c r="L7" s="43"/>
      <c r="M7" s="43"/>
      <c r="N7" s="43"/>
      <c r="O7" s="43"/>
      <c r="P7" s="43">
        <v>0.2</v>
      </c>
      <c r="Q7" s="43"/>
      <c r="R7" s="43"/>
      <c r="S7" s="43"/>
      <c r="T7" s="43"/>
      <c r="U7" s="43"/>
      <c r="V7" s="43"/>
      <c r="W7" s="43"/>
      <c r="X7" s="43"/>
      <c r="Y7" s="43"/>
      <c r="Z7" s="43"/>
      <c r="AA7" s="43"/>
      <c r="AB7" s="43">
        <v>2.391624</v>
      </c>
      <c r="AC7" s="43">
        <v>3.084816</v>
      </c>
      <c r="AD7" s="43"/>
      <c r="AE7" s="43">
        <v>21.096</v>
      </c>
      <c r="AF7" s="43"/>
      <c r="AG7" s="43">
        <v>46.84</v>
      </c>
    </row>
    <row r="8" ht="22.8" customHeight="1" spans="1:33">
      <c r="A8" s="33"/>
      <c r="B8" s="33"/>
      <c r="C8" s="33"/>
      <c r="D8" s="36" t="s">
        <v>158</v>
      </c>
      <c r="E8" s="36" t="s">
        <v>159</v>
      </c>
      <c r="F8" s="43">
        <v>82.01244</v>
      </c>
      <c r="G8" s="43">
        <v>5.8</v>
      </c>
      <c r="H8" s="43">
        <v>2.6</v>
      </c>
      <c r="I8" s="43"/>
      <c r="J8" s="43"/>
      <c r="K8" s="43"/>
      <c r="L8" s="43"/>
      <c r="M8" s="43"/>
      <c r="N8" s="43"/>
      <c r="O8" s="43"/>
      <c r="P8" s="43">
        <v>0.2</v>
      </c>
      <c r="Q8" s="43"/>
      <c r="R8" s="43"/>
      <c r="S8" s="43"/>
      <c r="T8" s="43"/>
      <c r="U8" s="43"/>
      <c r="V8" s="43"/>
      <c r="W8" s="43"/>
      <c r="X8" s="43"/>
      <c r="Y8" s="43"/>
      <c r="Z8" s="43"/>
      <c r="AA8" s="43"/>
      <c r="AB8" s="43">
        <v>2.391624</v>
      </c>
      <c r="AC8" s="43">
        <v>3.084816</v>
      </c>
      <c r="AD8" s="43"/>
      <c r="AE8" s="43">
        <v>21.096</v>
      </c>
      <c r="AF8" s="43"/>
      <c r="AG8" s="43">
        <v>46.84</v>
      </c>
    </row>
    <row r="9" ht="22.8" customHeight="1" spans="1:33">
      <c r="A9" s="40" t="s">
        <v>172</v>
      </c>
      <c r="B9" s="5"/>
      <c r="C9" s="5"/>
      <c r="D9" s="37" t="s">
        <v>255</v>
      </c>
      <c r="E9" s="41" t="s">
        <v>174</v>
      </c>
      <c r="F9" s="38">
        <v>2.391624</v>
      </c>
      <c r="G9" s="38"/>
      <c r="H9" s="38"/>
      <c r="I9" s="38"/>
      <c r="J9" s="38"/>
      <c r="K9" s="38"/>
      <c r="L9" s="38"/>
      <c r="M9" s="38"/>
      <c r="N9" s="38"/>
      <c r="O9" s="38"/>
      <c r="P9" s="38"/>
      <c r="Q9" s="38"/>
      <c r="R9" s="38"/>
      <c r="S9" s="38"/>
      <c r="T9" s="38"/>
      <c r="U9" s="38"/>
      <c r="V9" s="38"/>
      <c r="W9" s="38"/>
      <c r="X9" s="38"/>
      <c r="Y9" s="38"/>
      <c r="Z9" s="38"/>
      <c r="AA9" s="38"/>
      <c r="AB9" s="38">
        <v>2.391624</v>
      </c>
      <c r="AC9" s="38"/>
      <c r="AD9" s="38"/>
      <c r="AE9" s="38"/>
      <c r="AF9" s="38"/>
      <c r="AG9" s="38"/>
    </row>
    <row r="10" ht="22.8" customHeight="1" spans="1:33">
      <c r="A10" s="40" t="s">
        <v>172</v>
      </c>
      <c r="B10" s="40" t="s">
        <v>175</v>
      </c>
      <c r="C10" s="5"/>
      <c r="D10" s="37" t="s">
        <v>255</v>
      </c>
      <c r="E10" s="41" t="s">
        <v>177</v>
      </c>
      <c r="F10" s="38">
        <v>2.391624</v>
      </c>
      <c r="G10" s="38"/>
      <c r="H10" s="38"/>
      <c r="I10" s="38"/>
      <c r="J10" s="38"/>
      <c r="K10" s="38"/>
      <c r="L10" s="38"/>
      <c r="M10" s="38"/>
      <c r="N10" s="38"/>
      <c r="O10" s="38"/>
      <c r="P10" s="38"/>
      <c r="Q10" s="38"/>
      <c r="R10" s="38"/>
      <c r="S10" s="38"/>
      <c r="T10" s="38"/>
      <c r="U10" s="38"/>
      <c r="V10" s="38"/>
      <c r="W10" s="38"/>
      <c r="X10" s="38"/>
      <c r="Y10" s="38"/>
      <c r="Z10" s="38"/>
      <c r="AA10" s="38"/>
      <c r="AB10" s="38">
        <v>2.391624</v>
      </c>
      <c r="AC10" s="38"/>
      <c r="AD10" s="38"/>
      <c r="AE10" s="38"/>
      <c r="AF10" s="38"/>
      <c r="AG10" s="38"/>
    </row>
    <row r="11" ht="22.8" customHeight="1" spans="1:33">
      <c r="A11" s="40" t="s">
        <v>172</v>
      </c>
      <c r="B11" s="40" t="s">
        <v>175</v>
      </c>
      <c r="C11" s="40" t="s">
        <v>178</v>
      </c>
      <c r="D11" s="37" t="s">
        <v>255</v>
      </c>
      <c r="E11" s="41" t="s">
        <v>180</v>
      </c>
      <c r="F11" s="38">
        <v>2.391624</v>
      </c>
      <c r="G11" s="38"/>
      <c r="H11" s="38"/>
      <c r="I11" s="38"/>
      <c r="J11" s="38"/>
      <c r="K11" s="38"/>
      <c r="L11" s="38"/>
      <c r="M11" s="38"/>
      <c r="N11" s="38"/>
      <c r="O11" s="38"/>
      <c r="P11" s="38"/>
      <c r="Q11" s="38"/>
      <c r="R11" s="38"/>
      <c r="S11" s="38"/>
      <c r="T11" s="38"/>
      <c r="U11" s="38"/>
      <c r="V11" s="38"/>
      <c r="W11" s="38"/>
      <c r="X11" s="38"/>
      <c r="Y11" s="38"/>
      <c r="Z11" s="38"/>
      <c r="AA11" s="38"/>
      <c r="AB11" s="38">
        <v>2.391624</v>
      </c>
      <c r="AC11" s="38"/>
      <c r="AD11" s="38"/>
      <c r="AE11" s="38"/>
      <c r="AF11" s="38"/>
      <c r="AG11" s="38"/>
    </row>
    <row r="12" ht="22.8" customHeight="1" spans="1:33">
      <c r="A12" s="40" t="s">
        <v>181</v>
      </c>
      <c r="B12" s="5"/>
      <c r="C12" s="5"/>
      <c r="D12" s="37" t="s">
        <v>255</v>
      </c>
      <c r="E12" s="41" t="s">
        <v>183</v>
      </c>
      <c r="F12" s="38">
        <v>79.620816</v>
      </c>
      <c r="G12" s="38">
        <v>5.8</v>
      </c>
      <c r="H12" s="38">
        <v>2.6</v>
      </c>
      <c r="I12" s="38"/>
      <c r="J12" s="38"/>
      <c r="K12" s="38"/>
      <c r="L12" s="38"/>
      <c r="M12" s="38"/>
      <c r="N12" s="38"/>
      <c r="O12" s="38"/>
      <c r="P12" s="38">
        <v>0.2</v>
      </c>
      <c r="Q12" s="38"/>
      <c r="R12" s="38"/>
      <c r="S12" s="38"/>
      <c r="T12" s="38"/>
      <c r="U12" s="38"/>
      <c r="V12" s="38"/>
      <c r="W12" s="38"/>
      <c r="X12" s="38"/>
      <c r="Y12" s="38"/>
      <c r="Z12" s="38"/>
      <c r="AA12" s="38"/>
      <c r="AB12" s="38"/>
      <c r="AC12" s="38">
        <v>3.084816</v>
      </c>
      <c r="AD12" s="38"/>
      <c r="AE12" s="38">
        <v>21.096</v>
      </c>
      <c r="AF12" s="38"/>
      <c r="AG12" s="38">
        <v>46.84</v>
      </c>
    </row>
    <row r="13" ht="22.8" customHeight="1" spans="1:33">
      <c r="A13" s="40" t="s">
        <v>181</v>
      </c>
      <c r="B13" s="40" t="s">
        <v>178</v>
      </c>
      <c r="C13" s="5"/>
      <c r="D13" s="37" t="s">
        <v>255</v>
      </c>
      <c r="E13" s="41" t="s">
        <v>185</v>
      </c>
      <c r="F13" s="38">
        <v>79.620816</v>
      </c>
      <c r="G13" s="38">
        <v>5.8</v>
      </c>
      <c r="H13" s="38">
        <v>2.6</v>
      </c>
      <c r="I13" s="38"/>
      <c r="J13" s="38"/>
      <c r="K13" s="38"/>
      <c r="L13" s="38"/>
      <c r="M13" s="38"/>
      <c r="N13" s="38"/>
      <c r="O13" s="38"/>
      <c r="P13" s="38">
        <v>0.2</v>
      </c>
      <c r="Q13" s="38"/>
      <c r="R13" s="38"/>
      <c r="S13" s="38"/>
      <c r="T13" s="38"/>
      <c r="U13" s="38"/>
      <c r="V13" s="38"/>
      <c r="W13" s="38"/>
      <c r="X13" s="38"/>
      <c r="Y13" s="38"/>
      <c r="Z13" s="38"/>
      <c r="AA13" s="38"/>
      <c r="AB13" s="38"/>
      <c r="AC13" s="38">
        <v>3.084816</v>
      </c>
      <c r="AD13" s="38"/>
      <c r="AE13" s="38">
        <v>21.096</v>
      </c>
      <c r="AF13" s="38"/>
      <c r="AG13" s="38">
        <v>46.84</v>
      </c>
    </row>
    <row r="14" ht="22.8" customHeight="1" spans="1:33">
      <c r="A14" s="40" t="s">
        <v>181</v>
      </c>
      <c r="B14" s="40" t="s">
        <v>178</v>
      </c>
      <c r="C14" s="40" t="s">
        <v>186</v>
      </c>
      <c r="D14" s="37" t="s">
        <v>255</v>
      </c>
      <c r="E14" s="41" t="s">
        <v>188</v>
      </c>
      <c r="F14" s="38">
        <v>79.620816</v>
      </c>
      <c r="G14" s="38">
        <v>5.8</v>
      </c>
      <c r="H14" s="38">
        <v>2.6</v>
      </c>
      <c r="I14" s="38"/>
      <c r="J14" s="38"/>
      <c r="K14" s="38"/>
      <c r="L14" s="38"/>
      <c r="M14" s="38"/>
      <c r="N14" s="38"/>
      <c r="O14" s="38"/>
      <c r="P14" s="38">
        <v>0.2</v>
      </c>
      <c r="Q14" s="38"/>
      <c r="R14" s="38"/>
      <c r="S14" s="38"/>
      <c r="T14" s="38"/>
      <c r="U14" s="38"/>
      <c r="V14" s="38"/>
      <c r="W14" s="38"/>
      <c r="X14" s="38"/>
      <c r="Y14" s="38"/>
      <c r="Z14" s="38"/>
      <c r="AA14" s="38"/>
      <c r="AB14" s="38"/>
      <c r="AC14" s="38">
        <v>3.084816</v>
      </c>
      <c r="AD14" s="38"/>
      <c r="AE14" s="38">
        <v>21.096</v>
      </c>
      <c r="AF14" s="38"/>
      <c r="AG14" s="38">
        <v>46.84</v>
      </c>
    </row>
    <row r="15" ht="16.35" customHeight="1" spans="3:6">
      <c r="C15" s="1" t="s">
        <v>358</v>
      </c>
      <c r="D15" s="1"/>
      <c r="E15" s="1"/>
      <c r="F15" s="1"/>
    </row>
    <row r="16" ht="16.35" customHeight="1"/>
    <row r="17" ht="16.35" customHeight="1"/>
    <row r="18" ht="16.35" customHeight="1"/>
    <row r="19" ht="16.35" customHeight="1"/>
    <row r="20" ht="16.35" customHeight="1" spans="5:9">
      <c r="E20" s="1"/>
      <c r="F20" s="1"/>
      <c r="G20" s="1"/>
      <c r="H20" s="1"/>
      <c r="I20" s="1"/>
    </row>
  </sheetData>
  <mergeCells count="36">
    <mergeCell ref="AF1:AG1"/>
    <mergeCell ref="A2:AG2"/>
    <mergeCell ref="A3:AE3"/>
    <mergeCell ref="AF3:AG3"/>
    <mergeCell ref="A4:C4"/>
    <mergeCell ref="C15:F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
    </sheetView>
  </sheetViews>
  <sheetFormatPr defaultColWidth="10" defaultRowHeight="14.4" outlineLevelCol="7"/>
  <cols>
    <col min="1" max="1" width="12.8888888888889" customWidth="1"/>
    <col min="2" max="2" width="29.712962962963" customWidth="1"/>
    <col min="3" max="3" width="20.7592592592593" customWidth="1"/>
    <col min="4" max="4" width="12.3518518518519" customWidth="1"/>
    <col min="5" max="5" width="10.3148148148148" customWidth="1"/>
    <col min="6" max="6" width="14.1203703703704" customWidth="1"/>
    <col min="7" max="8" width="13.7037037037037" customWidth="1"/>
  </cols>
  <sheetData>
    <row r="1" ht="16.35" customHeight="1" spans="1:8">
      <c r="A1" s="1"/>
      <c r="G1" s="34" t="s">
        <v>429</v>
      </c>
      <c r="H1" s="34"/>
    </row>
    <row r="2" ht="33.6" customHeight="1" spans="1:8">
      <c r="A2" s="35" t="s">
        <v>21</v>
      </c>
      <c r="B2" s="35"/>
      <c r="C2" s="35"/>
      <c r="D2" s="35"/>
      <c r="E2" s="35"/>
      <c r="F2" s="35"/>
      <c r="G2" s="35"/>
      <c r="H2" s="35"/>
    </row>
    <row r="3" ht="24.15" customHeight="1" spans="1:8">
      <c r="A3" s="30" t="s">
        <v>34</v>
      </c>
      <c r="B3" s="30"/>
      <c r="C3" s="30"/>
      <c r="D3" s="30"/>
      <c r="E3" s="30"/>
      <c r="F3" s="30"/>
      <c r="G3" s="30"/>
      <c r="H3" s="12" t="s">
        <v>35</v>
      </c>
    </row>
    <row r="4" ht="23.25" customHeight="1" spans="1:8">
      <c r="A4" s="17" t="s">
        <v>430</v>
      </c>
      <c r="B4" s="17" t="s">
        <v>431</v>
      </c>
      <c r="C4" s="17" t="s">
        <v>432</v>
      </c>
      <c r="D4" s="17" t="s">
        <v>433</v>
      </c>
      <c r="E4" s="17" t="s">
        <v>434</v>
      </c>
      <c r="F4" s="17"/>
      <c r="G4" s="17"/>
      <c r="H4" s="17" t="s">
        <v>435</v>
      </c>
    </row>
    <row r="5" ht="25.85" customHeight="1" spans="1:8">
      <c r="A5" s="17"/>
      <c r="B5" s="17"/>
      <c r="C5" s="17"/>
      <c r="D5" s="17"/>
      <c r="E5" s="17" t="s">
        <v>141</v>
      </c>
      <c r="F5" s="17" t="s">
        <v>436</v>
      </c>
      <c r="G5" s="17" t="s">
        <v>437</v>
      </c>
      <c r="H5" s="17"/>
    </row>
    <row r="6" ht="22.8" customHeight="1" spans="1:8">
      <c r="A6" s="33"/>
      <c r="B6" s="33" t="s">
        <v>139</v>
      </c>
      <c r="C6" s="32">
        <v>0</v>
      </c>
      <c r="D6" s="32"/>
      <c r="E6" s="32"/>
      <c r="F6" s="32"/>
      <c r="G6" s="32"/>
      <c r="H6" s="32"/>
    </row>
    <row r="7" ht="22.8" customHeight="1" spans="1:8">
      <c r="A7" s="31" t="s">
        <v>157</v>
      </c>
      <c r="B7" s="31" t="s">
        <v>4</v>
      </c>
      <c r="C7" s="32"/>
      <c r="D7" s="32"/>
      <c r="E7" s="32"/>
      <c r="F7" s="32"/>
      <c r="G7" s="32"/>
      <c r="H7" s="32"/>
    </row>
    <row r="8" ht="22.8" customHeight="1" spans="1:8">
      <c r="A8" s="37" t="s">
        <v>158</v>
      </c>
      <c r="B8" s="37" t="s">
        <v>159</v>
      </c>
      <c r="C8" s="38"/>
      <c r="D8" s="38"/>
      <c r="E8" s="28"/>
      <c r="F8" s="38"/>
      <c r="G8" s="38"/>
      <c r="H8" s="38"/>
    </row>
    <row r="9" ht="16.35" customHeight="1" spans="1:2">
      <c r="A9" s="1" t="s">
        <v>358</v>
      </c>
      <c r="B9" s="1"/>
    </row>
    <row r="10" ht="16.35" customHeight="1"/>
    <row r="11" ht="16.35" customHeight="1" spans="2:3">
      <c r="B11" s="1"/>
      <c r="C11" s="1"/>
    </row>
  </sheetData>
  <mergeCells count="10">
    <mergeCell ref="G1:H1"/>
    <mergeCell ref="A2:H2"/>
    <mergeCell ref="A3:G3"/>
    <mergeCell ref="E4:G4"/>
    <mergeCell ref="A9:B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203703703704" customWidth="1"/>
    <col min="8" max="8" width="16.287037037037" customWidth="1"/>
  </cols>
  <sheetData>
    <row r="1" ht="16.35" customHeight="1" spans="1:8">
      <c r="A1" s="1"/>
      <c r="G1" s="34" t="s">
        <v>438</v>
      </c>
      <c r="H1" s="34"/>
    </row>
    <row r="2" ht="38.8" customHeight="1" spans="1:8">
      <c r="A2" s="35" t="s">
        <v>22</v>
      </c>
      <c r="B2" s="35"/>
      <c r="C2" s="35"/>
      <c r="D2" s="35"/>
      <c r="E2" s="35"/>
      <c r="F2" s="35"/>
      <c r="G2" s="35"/>
      <c r="H2" s="35"/>
    </row>
    <row r="3" ht="24.15" customHeight="1" spans="1:8">
      <c r="A3" s="30" t="s">
        <v>34</v>
      </c>
      <c r="B3" s="30"/>
      <c r="C3" s="30"/>
      <c r="D3" s="30"/>
      <c r="E3" s="30"/>
      <c r="F3" s="30"/>
      <c r="G3" s="30"/>
      <c r="H3" s="12" t="s">
        <v>35</v>
      </c>
    </row>
    <row r="4" ht="23.25" customHeight="1" spans="1:8">
      <c r="A4" s="17" t="s">
        <v>162</v>
      </c>
      <c r="B4" s="17" t="s">
        <v>163</v>
      </c>
      <c r="C4" s="17" t="s">
        <v>139</v>
      </c>
      <c r="D4" s="17" t="s">
        <v>439</v>
      </c>
      <c r="E4" s="17"/>
      <c r="F4" s="17"/>
      <c r="G4" s="17"/>
      <c r="H4" s="17" t="s">
        <v>165</v>
      </c>
    </row>
    <row r="5" ht="19.8" customHeight="1" spans="1:8">
      <c r="A5" s="17"/>
      <c r="B5" s="17"/>
      <c r="C5" s="17"/>
      <c r="D5" s="17" t="s">
        <v>141</v>
      </c>
      <c r="E5" s="17" t="s">
        <v>279</v>
      </c>
      <c r="F5" s="17"/>
      <c r="G5" s="17" t="s">
        <v>280</v>
      </c>
      <c r="H5" s="17"/>
    </row>
    <row r="6" ht="27.6" customHeight="1" spans="1:8">
      <c r="A6" s="17"/>
      <c r="B6" s="17"/>
      <c r="C6" s="17"/>
      <c r="D6" s="17"/>
      <c r="E6" s="17" t="s">
        <v>258</v>
      </c>
      <c r="F6" s="17" t="s">
        <v>249</v>
      </c>
      <c r="G6" s="17"/>
      <c r="H6" s="17"/>
    </row>
    <row r="7" ht="22.8" customHeight="1" spans="1:8">
      <c r="A7" s="33"/>
      <c r="B7" s="26" t="s">
        <v>139</v>
      </c>
      <c r="C7" s="32">
        <v>0</v>
      </c>
      <c r="D7" s="32"/>
      <c r="E7" s="32"/>
      <c r="F7" s="32"/>
      <c r="G7" s="32"/>
      <c r="H7" s="32"/>
    </row>
    <row r="8" ht="22.8" customHeight="1" spans="1:8">
      <c r="A8" s="31"/>
      <c r="B8" s="31"/>
      <c r="C8" s="32"/>
      <c r="D8" s="32"/>
      <c r="E8" s="32"/>
      <c r="F8" s="32"/>
      <c r="G8" s="32"/>
      <c r="H8" s="32"/>
    </row>
    <row r="9" ht="22.8" customHeight="1" spans="1:8">
      <c r="A9" s="36"/>
      <c r="B9" s="36"/>
      <c r="C9" s="32"/>
      <c r="D9" s="32"/>
      <c r="E9" s="32"/>
      <c r="F9" s="32"/>
      <c r="G9" s="32"/>
      <c r="H9" s="32"/>
    </row>
    <row r="10" ht="22.8" customHeight="1" spans="1:8">
      <c r="A10" s="36"/>
      <c r="B10" s="36"/>
      <c r="C10" s="32"/>
      <c r="D10" s="32"/>
      <c r="E10" s="32"/>
      <c r="F10" s="32"/>
      <c r="G10" s="32"/>
      <c r="H10" s="32"/>
    </row>
    <row r="11" ht="22.8" customHeight="1" spans="1:8">
      <c r="A11" s="36"/>
      <c r="B11" s="36"/>
      <c r="C11" s="32"/>
      <c r="D11" s="32"/>
      <c r="E11" s="32"/>
      <c r="F11" s="32"/>
      <c r="G11" s="32"/>
      <c r="H11" s="32"/>
    </row>
    <row r="12" ht="22.8" customHeight="1" spans="1:8">
      <c r="A12" s="37"/>
      <c r="B12" s="37"/>
      <c r="C12" s="28"/>
      <c r="D12" s="28"/>
      <c r="E12" s="38"/>
      <c r="F12" s="38"/>
      <c r="G12" s="38"/>
      <c r="H12" s="38"/>
    </row>
    <row r="13" ht="16.35" customHeight="1" spans="1:3">
      <c r="A13" s="1" t="s">
        <v>358</v>
      </c>
      <c r="B13" s="1"/>
      <c r="C13" s="1"/>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8518518518519" customWidth="1"/>
    <col min="21" max="21" width="9.76851851851852" customWidth="1"/>
  </cols>
  <sheetData>
    <row r="1" ht="16.35" customHeight="1" spans="1:20">
      <c r="A1" s="1"/>
      <c r="S1" s="34" t="s">
        <v>440</v>
      </c>
      <c r="T1" s="34"/>
    </row>
    <row r="2" ht="47.4" customHeight="1" spans="1:17">
      <c r="A2" s="35" t="s">
        <v>23</v>
      </c>
      <c r="B2" s="35"/>
      <c r="C2" s="35"/>
      <c r="D2" s="35"/>
      <c r="E2" s="35"/>
      <c r="F2" s="35"/>
      <c r="G2" s="35"/>
      <c r="H2" s="35"/>
      <c r="I2" s="35"/>
      <c r="J2" s="35"/>
      <c r="K2" s="35"/>
      <c r="L2" s="35"/>
      <c r="M2" s="35"/>
      <c r="N2" s="35"/>
      <c r="O2" s="35"/>
      <c r="P2" s="35"/>
      <c r="Q2" s="35"/>
    </row>
    <row r="3" ht="24.15" customHeight="1" spans="1:20">
      <c r="A3" s="30" t="s">
        <v>34</v>
      </c>
      <c r="B3" s="30"/>
      <c r="C3" s="30"/>
      <c r="D3" s="30"/>
      <c r="E3" s="30"/>
      <c r="F3" s="30"/>
      <c r="G3" s="30"/>
      <c r="H3" s="30"/>
      <c r="I3" s="30"/>
      <c r="J3" s="30"/>
      <c r="K3" s="30"/>
      <c r="L3" s="30"/>
      <c r="M3" s="30"/>
      <c r="N3" s="30"/>
      <c r="O3" s="30"/>
      <c r="P3" s="30"/>
      <c r="Q3" s="30"/>
      <c r="R3" s="30"/>
      <c r="S3" s="12" t="s">
        <v>35</v>
      </c>
      <c r="T3" s="12"/>
    </row>
    <row r="4" ht="27.6" customHeight="1" spans="1:20">
      <c r="A4" s="17" t="s">
        <v>161</v>
      </c>
      <c r="B4" s="17"/>
      <c r="C4" s="17"/>
      <c r="D4" s="17" t="s">
        <v>238</v>
      </c>
      <c r="E4" s="17" t="s">
        <v>239</v>
      </c>
      <c r="F4" s="17" t="s">
        <v>240</v>
      </c>
      <c r="G4" s="17" t="s">
        <v>241</v>
      </c>
      <c r="H4" s="17" t="s">
        <v>242</v>
      </c>
      <c r="I4" s="17" t="s">
        <v>243</v>
      </c>
      <c r="J4" s="17" t="s">
        <v>244</v>
      </c>
      <c r="K4" s="17" t="s">
        <v>245</v>
      </c>
      <c r="L4" s="17" t="s">
        <v>246</v>
      </c>
      <c r="M4" s="17" t="s">
        <v>247</v>
      </c>
      <c r="N4" s="17" t="s">
        <v>248</v>
      </c>
      <c r="O4" s="17" t="s">
        <v>249</v>
      </c>
      <c r="P4" s="17" t="s">
        <v>250</v>
      </c>
      <c r="Q4" s="17" t="s">
        <v>251</v>
      </c>
      <c r="R4" s="17" t="s">
        <v>252</v>
      </c>
      <c r="S4" s="17" t="s">
        <v>253</v>
      </c>
      <c r="T4" s="17" t="s">
        <v>254</v>
      </c>
    </row>
    <row r="5" ht="19.8" customHeight="1" spans="1:20">
      <c r="A5" s="17" t="s">
        <v>169</v>
      </c>
      <c r="B5" s="17" t="s">
        <v>170</v>
      </c>
      <c r="C5" s="17" t="s">
        <v>171</v>
      </c>
      <c r="D5" s="17"/>
      <c r="E5" s="17"/>
      <c r="F5" s="17"/>
      <c r="G5" s="17"/>
      <c r="H5" s="17"/>
      <c r="I5" s="17"/>
      <c r="J5" s="17"/>
      <c r="K5" s="17"/>
      <c r="L5" s="17"/>
      <c r="M5" s="17"/>
      <c r="N5" s="17"/>
      <c r="O5" s="17"/>
      <c r="P5" s="17"/>
      <c r="Q5" s="17"/>
      <c r="R5" s="17"/>
      <c r="S5" s="17"/>
      <c r="T5" s="17"/>
    </row>
    <row r="6" ht="22.8" customHeight="1" spans="1:20">
      <c r="A6" s="33"/>
      <c r="B6" s="33"/>
      <c r="C6" s="33"/>
      <c r="D6" s="33"/>
      <c r="E6" s="33" t="s">
        <v>139</v>
      </c>
      <c r="F6" s="32">
        <v>0</v>
      </c>
      <c r="G6" s="32"/>
      <c r="H6" s="32"/>
      <c r="I6" s="32"/>
      <c r="J6" s="32"/>
      <c r="K6" s="32"/>
      <c r="L6" s="32"/>
      <c r="M6" s="32"/>
      <c r="N6" s="32"/>
      <c r="O6" s="32"/>
      <c r="P6" s="32"/>
      <c r="Q6" s="32"/>
      <c r="R6" s="32"/>
      <c r="S6" s="32"/>
      <c r="T6" s="32"/>
    </row>
    <row r="7" ht="22.8" customHeight="1" spans="1:20">
      <c r="A7" s="33"/>
      <c r="B7" s="33"/>
      <c r="C7" s="33"/>
      <c r="D7" s="31"/>
      <c r="E7" s="31"/>
      <c r="F7" s="32"/>
      <c r="G7" s="32"/>
      <c r="H7" s="32"/>
      <c r="I7" s="32"/>
      <c r="J7" s="32"/>
      <c r="K7" s="32"/>
      <c r="L7" s="32"/>
      <c r="M7" s="32"/>
      <c r="N7" s="32"/>
      <c r="O7" s="32"/>
      <c r="P7" s="32"/>
      <c r="Q7" s="32"/>
      <c r="R7" s="32"/>
      <c r="S7" s="32"/>
      <c r="T7" s="32"/>
    </row>
    <row r="8" ht="22.8" customHeight="1" spans="1:20">
      <c r="A8" s="39"/>
      <c r="B8" s="39"/>
      <c r="C8" s="39"/>
      <c r="D8" s="36"/>
      <c r="E8" s="36"/>
      <c r="F8" s="32"/>
      <c r="G8" s="32"/>
      <c r="H8" s="32"/>
      <c r="I8" s="32"/>
      <c r="J8" s="32"/>
      <c r="K8" s="32"/>
      <c r="L8" s="32"/>
      <c r="M8" s="32"/>
      <c r="N8" s="32"/>
      <c r="O8" s="32"/>
      <c r="P8" s="32"/>
      <c r="Q8" s="32"/>
      <c r="R8" s="32"/>
      <c r="S8" s="32"/>
      <c r="T8" s="32"/>
    </row>
    <row r="9" ht="22.8" customHeight="1" spans="1:20">
      <c r="A9" s="40"/>
      <c r="B9" s="40"/>
      <c r="C9" s="40"/>
      <c r="D9" s="37"/>
      <c r="E9" s="41"/>
      <c r="F9" s="42"/>
      <c r="G9" s="42"/>
      <c r="H9" s="42"/>
      <c r="I9" s="42"/>
      <c r="J9" s="42"/>
      <c r="K9" s="42"/>
      <c r="L9" s="42"/>
      <c r="M9" s="42"/>
      <c r="N9" s="42"/>
      <c r="O9" s="42"/>
      <c r="P9" s="42"/>
      <c r="Q9" s="42"/>
      <c r="R9" s="42"/>
      <c r="S9" s="42"/>
      <c r="T9" s="42"/>
    </row>
    <row r="10" ht="16.35" customHeight="1" spans="1:5">
      <c r="A10" s="1" t="s">
        <v>358</v>
      </c>
      <c r="B10" s="1"/>
      <c r="C10" s="1"/>
      <c r="D10" s="1"/>
      <c r="E10" s="1"/>
    </row>
    <row r="11" ht="16.35" customHeight="1" spans="4:8">
      <c r="D11" s="1"/>
      <c r="E11" s="1"/>
      <c r="F11" s="1"/>
      <c r="G11" s="1"/>
      <c r="H11" s="1"/>
    </row>
  </sheetData>
  <mergeCells count="23">
    <mergeCell ref="S1:T1"/>
    <mergeCell ref="A2:Q2"/>
    <mergeCell ref="A3:R3"/>
    <mergeCell ref="S3:T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9"/>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32.75" customHeight="1" spans="1:3">
      <c r="A1" s="1"/>
      <c r="B1" s="2" t="s">
        <v>5</v>
      </c>
      <c r="C1" s="2"/>
    </row>
    <row r="2" ht="25" customHeight="1" spans="2:3">
      <c r="B2" s="2"/>
      <c r="C2" s="2"/>
    </row>
    <row r="3" ht="31.05" customHeight="1" spans="2:3">
      <c r="B3" s="15" t="s">
        <v>6</v>
      </c>
      <c r="C3" s="15"/>
    </row>
    <row r="4" ht="32.55" customHeight="1" spans="2:3">
      <c r="B4" s="63">
        <v>1</v>
      </c>
      <c r="C4" s="64" t="s">
        <v>7</v>
      </c>
    </row>
    <row r="5" ht="32.55" customHeight="1" spans="2:3">
      <c r="B5" s="63">
        <v>2</v>
      </c>
      <c r="C5" s="65" t="s">
        <v>8</v>
      </c>
    </row>
    <row r="6" ht="32.55" customHeight="1" spans="2:3">
      <c r="B6" s="63">
        <v>3</v>
      </c>
      <c r="C6" s="64" t="s">
        <v>9</v>
      </c>
    </row>
    <row r="7" ht="32.55" customHeight="1" spans="2:3">
      <c r="B7" s="63">
        <v>4</v>
      </c>
      <c r="C7" s="64" t="s">
        <v>10</v>
      </c>
    </row>
    <row r="8" ht="32.55" customHeight="1" spans="2:3">
      <c r="B8" s="63">
        <v>5</v>
      </c>
      <c r="C8" s="64" t="s">
        <v>11</v>
      </c>
    </row>
    <row r="9" ht="32.55" customHeight="1" spans="2:3">
      <c r="B9" s="63">
        <v>6</v>
      </c>
      <c r="C9" s="64" t="s">
        <v>12</v>
      </c>
    </row>
    <row r="10" ht="32.55" customHeight="1" spans="2:3">
      <c r="B10" s="63">
        <v>7</v>
      </c>
      <c r="C10" s="64" t="s">
        <v>13</v>
      </c>
    </row>
    <row r="11" ht="32.55" customHeight="1" spans="2:3">
      <c r="B11" s="63">
        <v>8</v>
      </c>
      <c r="C11" s="64" t="s">
        <v>14</v>
      </c>
    </row>
    <row r="12" ht="32.55" customHeight="1" spans="2:3">
      <c r="B12" s="63">
        <v>9</v>
      </c>
      <c r="C12" s="64" t="s">
        <v>15</v>
      </c>
    </row>
    <row r="13" ht="32.55" customHeight="1" spans="2:3">
      <c r="B13" s="63">
        <v>10</v>
      </c>
      <c r="C13" s="64" t="s">
        <v>16</v>
      </c>
    </row>
    <row r="14" ht="32.55" customHeight="1" spans="2:3">
      <c r="B14" s="63">
        <v>11</v>
      </c>
      <c r="C14" s="64" t="s">
        <v>17</v>
      </c>
    </row>
    <row r="15" ht="32.55" customHeight="1" spans="2:3">
      <c r="B15" s="63">
        <v>12</v>
      </c>
      <c r="C15" s="64" t="s">
        <v>18</v>
      </c>
    </row>
    <row r="16" ht="32.55" customHeight="1" spans="2:3">
      <c r="B16" s="63">
        <v>13</v>
      </c>
      <c r="C16" s="64" t="s">
        <v>19</v>
      </c>
    </row>
    <row r="17" ht="32.55" customHeight="1" spans="2:3">
      <c r="B17" s="63">
        <v>14</v>
      </c>
      <c r="C17" s="64" t="s">
        <v>20</v>
      </c>
    </row>
    <row r="18" ht="32.55" customHeight="1" spans="2:3">
      <c r="B18" s="63">
        <v>15</v>
      </c>
      <c r="C18" s="64" t="s">
        <v>21</v>
      </c>
    </row>
    <row r="19" ht="32.55" customHeight="1" spans="2:3">
      <c r="B19" s="63">
        <v>16</v>
      </c>
      <c r="C19" s="64" t="s">
        <v>22</v>
      </c>
    </row>
    <row r="20" ht="32.55" customHeight="1" spans="2:3">
      <c r="B20" s="63">
        <v>17</v>
      </c>
      <c r="C20" s="64" t="s">
        <v>23</v>
      </c>
    </row>
    <row r="21" ht="32.55" customHeight="1" spans="2:3">
      <c r="B21" s="63">
        <v>18</v>
      </c>
      <c r="C21" s="64" t="s">
        <v>24</v>
      </c>
    </row>
    <row r="22" ht="32.55" customHeight="1" spans="2:3">
      <c r="B22" s="63">
        <v>19</v>
      </c>
      <c r="C22" s="64" t="s">
        <v>25</v>
      </c>
    </row>
    <row r="23" ht="32.55" customHeight="1" spans="2:3">
      <c r="B23" s="63">
        <v>20</v>
      </c>
      <c r="C23" s="64" t="s">
        <v>26</v>
      </c>
    </row>
    <row r="24" ht="32.55" customHeight="1" spans="2:3">
      <c r="B24" s="63">
        <v>21</v>
      </c>
      <c r="C24" s="64" t="s">
        <v>27</v>
      </c>
    </row>
    <row r="25" ht="32.55" customHeight="1" spans="2:3">
      <c r="B25" s="63">
        <v>22</v>
      </c>
      <c r="C25" s="64" t="s">
        <v>28</v>
      </c>
    </row>
    <row r="26" ht="32.55" customHeight="1" spans="2:3">
      <c r="B26" s="63">
        <v>23</v>
      </c>
      <c r="C26" s="64" t="s">
        <v>29</v>
      </c>
    </row>
    <row r="27" ht="32.55" customHeight="1" spans="2:3">
      <c r="B27" s="63">
        <v>24</v>
      </c>
      <c r="C27" s="64" t="s">
        <v>30</v>
      </c>
    </row>
    <row r="28" ht="32.55" customHeight="1" spans="2:3">
      <c r="B28" s="63">
        <v>25</v>
      </c>
      <c r="C28" s="64" t="s">
        <v>31</v>
      </c>
    </row>
    <row r="29" ht="32.55" customHeight="1" spans="2:3">
      <c r="B29" s="63">
        <v>26</v>
      </c>
      <c r="C29" s="64" t="s">
        <v>32</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8518518518519" customWidth="1"/>
    <col min="21" max="21" width="9.76851851851852" customWidth="1"/>
  </cols>
  <sheetData>
    <row r="1" ht="16.35" customHeight="1" spans="1:20">
      <c r="A1" s="1"/>
      <c r="S1" s="34" t="s">
        <v>441</v>
      </c>
      <c r="T1" s="34"/>
    </row>
    <row r="2" ht="47.4" customHeight="1" spans="1:20">
      <c r="A2" s="35" t="s">
        <v>24</v>
      </c>
      <c r="B2" s="35"/>
      <c r="C2" s="35"/>
      <c r="D2" s="35"/>
      <c r="E2" s="35"/>
      <c r="F2" s="35"/>
      <c r="G2" s="35"/>
      <c r="H2" s="35"/>
      <c r="I2" s="35"/>
      <c r="J2" s="35"/>
      <c r="K2" s="35"/>
      <c r="L2" s="35"/>
      <c r="M2" s="35"/>
      <c r="N2" s="35"/>
      <c r="O2" s="35"/>
      <c r="P2" s="35"/>
      <c r="Q2" s="35"/>
      <c r="R2" s="35"/>
      <c r="S2" s="35"/>
      <c r="T2" s="35"/>
    </row>
    <row r="3" ht="21.55" customHeight="1" spans="1:20">
      <c r="A3" s="30" t="s">
        <v>34</v>
      </c>
      <c r="B3" s="30"/>
      <c r="C3" s="30"/>
      <c r="D3" s="30"/>
      <c r="E3" s="30"/>
      <c r="F3" s="30"/>
      <c r="G3" s="30"/>
      <c r="H3" s="30"/>
      <c r="I3" s="30"/>
      <c r="J3" s="30"/>
      <c r="K3" s="30"/>
      <c r="L3" s="30"/>
      <c r="M3" s="30"/>
      <c r="N3" s="30"/>
      <c r="O3" s="30"/>
      <c r="P3" s="30"/>
      <c r="Q3" s="30"/>
      <c r="R3" s="30"/>
      <c r="S3" s="12" t="s">
        <v>35</v>
      </c>
      <c r="T3" s="12"/>
    </row>
    <row r="4" ht="29.3" customHeight="1" spans="1:20">
      <c r="A4" s="17" t="s">
        <v>161</v>
      </c>
      <c r="B4" s="17"/>
      <c r="C4" s="17"/>
      <c r="D4" s="17" t="s">
        <v>238</v>
      </c>
      <c r="E4" s="17" t="s">
        <v>239</v>
      </c>
      <c r="F4" s="17" t="s">
        <v>257</v>
      </c>
      <c r="G4" s="17" t="s">
        <v>164</v>
      </c>
      <c r="H4" s="17"/>
      <c r="I4" s="17"/>
      <c r="J4" s="17"/>
      <c r="K4" s="17" t="s">
        <v>165</v>
      </c>
      <c r="L4" s="17"/>
      <c r="M4" s="17"/>
      <c r="N4" s="17"/>
      <c r="O4" s="17"/>
      <c r="P4" s="17"/>
      <c r="Q4" s="17"/>
      <c r="R4" s="17"/>
      <c r="S4" s="17"/>
      <c r="T4" s="17"/>
    </row>
    <row r="5" ht="50" customHeight="1" spans="1:20">
      <c r="A5" s="17" t="s">
        <v>169</v>
      </c>
      <c r="B5" s="17" t="s">
        <v>170</v>
      </c>
      <c r="C5" s="17" t="s">
        <v>171</v>
      </c>
      <c r="D5" s="17"/>
      <c r="E5" s="17"/>
      <c r="F5" s="17"/>
      <c r="G5" s="17" t="s">
        <v>139</v>
      </c>
      <c r="H5" s="17" t="s">
        <v>258</v>
      </c>
      <c r="I5" s="17" t="s">
        <v>259</v>
      </c>
      <c r="J5" s="17" t="s">
        <v>249</v>
      </c>
      <c r="K5" s="17" t="s">
        <v>139</v>
      </c>
      <c r="L5" s="17" t="s">
        <v>262</v>
      </c>
      <c r="M5" s="17" t="s">
        <v>263</v>
      </c>
      <c r="N5" s="17" t="s">
        <v>251</v>
      </c>
      <c r="O5" s="17" t="s">
        <v>264</v>
      </c>
      <c r="P5" s="17" t="s">
        <v>260</v>
      </c>
      <c r="Q5" s="17" t="s">
        <v>265</v>
      </c>
      <c r="R5" s="17" t="s">
        <v>247</v>
      </c>
      <c r="S5" s="17" t="s">
        <v>250</v>
      </c>
      <c r="T5" s="17" t="s">
        <v>254</v>
      </c>
    </row>
    <row r="6" ht="22.8" customHeight="1" spans="1:20">
      <c r="A6" s="33"/>
      <c r="B6" s="33"/>
      <c r="C6" s="33"/>
      <c r="D6" s="33"/>
      <c r="E6" s="33" t="s">
        <v>139</v>
      </c>
      <c r="F6" s="32">
        <v>0</v>
      </c>
      <c r="G6" s="32"/>
      <c r="H6" s="32"/>
      <c r="I6" s="32"/>
      <c r="J6" s="32"/>
      <c r="K6" s="32"/>
      <c r="L6" s="32"/>
      <c r="M6" s="32"/>
      <c r="N6" s="32"/>
      <c r="O6" s="32"/>
      <c r="P6" s="32"/>
      <c r="Q6" s="32"/>
      <c r="R6" s="32"/>
      <c r="S6" s="32"/>
      <c r="T6" s="32"/>
    </row>
    <row r="7" ht="22.8" customHeight="1" spans="1:20">
      <c r="A7" s="33"/>
      <c r="B7" s="33"/>
      <c r="C7" s="33"/>
      <c r="D7" s="31"/>
      <c r="E7" s="31"/>
      <c r="F7" s="32"/>
      <c r="G7" s="32"/>
      <c r="H7" s="32"/>
      <c r="I7" s="32"/>
      <c r="J7" s="32"/>
      <c r="K7" s="32"/>
      <c r="L7" s="32"/>
      <c r="M7" s="32"/>
      <c r="N7" s="32"/>
      <c r="O7" s="32"/>
      <c r="P7" s="32"/>
      <c r="Q7" s="32"/>
      <c r="R7" s="32"/>
      <c r="S7" s="32"/>
      <c r="T7" s="32"/>
    </row>
    <row r="8" ht="22.8" customHeight="1" spans="1:20">
      <c r="A8" s="39"/>
      <c r="B8" s="39"/>
      <c r="C8" s="39"/>
      <c r="D8" s="36"/>
      <c r="E8" s="36"/>
      <c r="F8" s="32"/>
      <c r="G8" s="32"/>
      <c r="H8" s="32"/>
      <c r="I8" s="32"/>
      <c r="J8" s="32"/>
      <c r="K8" s="32"/>
      <c r="L8" s="32"/>
      <c r="M8" s="32"/>
      <c r="N8" s="32"/>
      <c r="O8" s="32"/>
      <c r="P8" s="32"/>
      <c r="Q8" s="32"/>
      <c r="R8" s="32"/>
      <c r="S8" s="32"/>
      <c r="T8" s="32"/>
    </row>
    <row r="9" ht="22.8" customHeight="1" spans="1:20">
      <c r="A9" s="40"/>
      <c r="B9" s="40"/>
      <c r="C9" s="40"/>
      <c r="D9" s="37"/>
      <c r="E9" s="41"/>
      <c r="F9" s="38"/>
      <c r="G9" s="28"/>
      <c r="H9" s="28"/>
      <c r="I9" s="28"/>
      <c r="J9" s="28"/>
      <c r="K9" s="28"/>
      <c r="L9" s="28"/>
      <c r="M9" s="28"/>
      <c r="N9" s="28"/>
      <c r="O9" s="28"/>
      <c r="P9" s="28"/>
      <c r="Q9" s="28"/>
      <c r="R9" s="28"/>
      <c r="S9" s="28"/>
      <c r="T9" s="28"/>
    </row>
    <row r="10" ht="16.35" customHeight="1" spans="1:6">
      <c r="A10" s="1" t="s">
        <v>358</v>
      </c>
      <c r="B10" s="1"/>
      <c r="C10" s="1"/>
      <c r="D10" s="1"/>
      <c r="E10" s="1"/>
      <c r="F10" s="1"/>
    </row>
  </sheetData>
  <mergeCells count="11">
    <mergeCell ref="S1:T1"/>
    <mergeCell ref="A2:T2"/>
    <mergeCell ref="A3:R3"/>
    <mergeCell ref="S3:T3"/>
    <mergeCell ref="A4:C4"/>
    <mergeCell ref="G4:J4"/>
    <mergeCell ref="K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203703703704" customWidth="1"/>
    <col min="7" max="7" width="15.3333333333333" customWidth="1"/>
    <col min="8" max="8" width="17.6388888888889" customWidth="1"/>
  </cols>
  <sheetData>
    <row r="1" ht="16.35" customHeight="1" spans="1:8">
      <c r="A1" s="1"/>
      <c r="H1" s="34" t="s">
        <v>442</v>
      </c>
    </row>
    <row r="2" ht="38.8" customHeight="1" spans="1:8">
      <c r="A2" s="35" t="s">
        <v>443</v>
      </c>
      <c r="B2" s="35"/>
      <c r="C2" s="35"/>
      <c r="D2" s="35"/>
      <c r="E2" s="35"/>
      <c r="F2" s="35"/>
      <c r="G2" s="35"/>
      <c r="H2" s="35"/>
    </row>
    <row r="3" ht="24.15" customHeight="1" spans="1:8">
      <c r="A3" s="30" t="s">
        <v>34</v>
      </c>
      <c r="B3" s="30"/>
      <c r="C3" s="30"/>
      <c r="D3" s="30"/>
      <c r="E3" s="30"/>
      <c r="F3" s="30"/>
      <c r="G3" s="30"/>
      <c r="H3" s="12" t="s">
        <v>35</v>
      </c>
    </row>
    <row r="4" ht="19.8" customHeight="1" spans="1:8">
      <c r="A4" s="17" t="s">
        <v>162</v>
      </c>
      <c r="B4" s="17" t="s">
        <v>163</v>
      </c>
      <c r="C4" s="17" t="s">
        <v>139</v>
      </c>
      <c r="D4" s="17" t="s">
        <v>444</v>
      </c>
      <c r="E4" s="17"/>
      <c r="F4" s="17"/>
      <c r="G4" s="17"/>
      <c r="H4" s="17" t="s">
        <v>165</v>
      </c>
    </row>
    <row r="5" ht="23.25" customHeight="1" spans="1:8">
      <c r="A5" s="17"/>
      <c r="B5" s="17"/>
      <c r="C5" s="17"/>
      <c r="D5" s="17" t="s">
        <v>141</v>
      </c>
      <c r="E5" s="17" t="s">
        <v>279</v>
      </c>
      <c r="F5" s="17"/>
      <c r="G5" s="17" t="s">
        <v>280</v>
      </c>
      <c r="H5" s="17"/>
    </row>
    <row r="6" ht="23.25" customHeight="1" spans="1:8">
      <c r="A6" s="17"/>
      <c r="B6" s="17"/>
      <c r="C6" s="17"/>
      <c r="D6" s="17"/>
      <c r="E6" s="17" t="s">
        <v>258</v>
      </c>
      <c r="F6" s="17" t="s">
        <v>249</v>
      </c>
      <c r="G6" s="17"/>
      <c r="H6" s="17"/>
    </row>
    <row r="7" ht="22.8" customHeight="1" spans="1:8">
      <c r="A7" s="33"/>
      <c r="B7" s="26" t="s">
        <v>139</v>
      </c>
      <c r="C7" s="32">
        <v>0</v>
      </c>
      <c r="D7" s="32"/>
      <c r="E7" s="32"/>
      <c r="F7" s="32"/>
      <c r="G7" s="32"/>
      <c r="H7" s="32"/>
    </row>
    <row r="8" ht="22.8" customHeight="1" spans="1:8">
      <c r="A8" s="31"/>
      <c r="B8" s="31"/>
      <c r="C8" s="32"/>
      <c r="D8" s="32"/>
      <c r="E8" s="32"/>
      <c r="F8" s="32"/>
      <c r="G8" s="32"/>
      <c r="H8" s="32"/>
    </row>
    <row r="9" ht="22.8" customHeight="1" spans="1:8">
      <c r="A9" s="36"/>
      <c r="B9" s="36"/>
      <c r="C9" s="32"/>
      <c r="D9" s="32"/>
      <c r="E9" s="32"/>
      <c r="F9" s="32"/>
      <c r="G9" s="32"/>
      <c r="H9" s="32"/>
    </row>
    <row r="10" ht="22.8" customHeight="1" spans="1:8">
      <c r="A10" s="36"/>
      <c r="B10" s="36"/>
      <c r="C10" s="32"/>
      <c r="D10" s="32"/>
      <c r="E10" s="32"/>
      <c r="F10" s="32"/>
      <c r="G10" s="32"/>
      <c r="H10" s="32"/>
    </row>
    <row r="11" ht="22.8" customHeight="1" spans="1:8">
      <c r="A11" s="36"/>
      <c r="B11" s="36"/>
      <c r="C11" s="32"/>
      <c r="D11" s="32"/>
      <c r="E11" s="32"/>
      <c r="F11" s="32"/>
      <c r="G11" s="32"/>
      <c r="H11" s="32"/>
    </row>
    <row r="12" ht="22.8" customHeight="1" spans="1:8">
      <c r="A12" s="37"/>
      <c r="B12" s="37"/>
      <c r="C12" s="28"/>
      <c r="D12" s="28"/>
      <c r="E12" s="38"/>
      <c r="F12" s="38"/>
      <c r="G12" s="38"/>
      <c r="H12" s="38"/>
    </row>
    <row r="13" ht="16.35" customHeight="1" spans="1:3">
      <c r="A13" s="1" t="s">
        <v>358</v>
      </c>
      <c r="B13" s="1"/>
      <c r="C13" s="1"/>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12962962963" customWidth="1"/>
    <col min="2" max="2" width="22.7962962962963" customWidth="1"/>
    <col min="3" max="3" width="19.2685185185185" customWidth="1"/>
    <col min="4" max="4" width="16.6944444444444" customWidth="1"/>
    <col min="5" max="6" width="16.4166666666667" customWidth="1"/>
    <col min="7" max="8" width="17.6388888888889" customWidth="1"/>
  </cols>
  <sheetData>
    <row r="1" ht="16.35" customHeight="1" spans="1:8">
      <c r="A1" s="1"/>
      <c r="H1" s="34" t="s">
        <v>445</v>
      </c>
    </row>
    <row r="2" ht="38.8" customHeight="1" spans="1:8">
      <c r="A2" s="35" t="s">
        <v>26</v>
      </c>
      <c r="B2" s="35"/>
      <c r="C2" s="35"/>
      <c r="D2" s="35"/>
      <c r="E2" s="35"/>
      <c r="F2" s="35"/>
      <c r="G2" s="35"/>
      <c r="H2" s="35"/>
    </row>
    <row r="3" ht="24.15" customHeight="1" spans="1:8">
      <c r="A3" s="30" t="s">
        <v>34</v>
      </c>
      <c r="B3" s="30"/>
      <c r="C3" s="30"/>
      <c r="D3" s="30"/>
      <c r="E3" s="30"/>
      <c r="F3" s="30"/>
      <c r="G3" s="30"/>
      <c r="H3" s="12" t="s">
        <v>35</v>
      </c>
    </row>
    <row r="4" ht="20.7" customHeight="1" spans="1:8">
      <c r="A4" s="17" t="s">
        <v>162</v>
      </c>
      <c r="B4" s="17" t="s">
        <v>163</v>
      </c>
      <c r="C4" s="17" t="s">
        <v>139</v>
      </c>
      <c r="D4" s="17" t="s">
        <v>446</v>
      </c>
      <c r="E4" s="17"/>
      <c r="F4" s="17"/>
      <c r="G4" s="17"/>
      <c r="H4" s="17" t="s">
        <v>165</v>
      </c>
    </row>
    <row r="5" ht="18.95" customHeight="1" spans="1:8">
      <c r="A5" s="17"/>
      <c r="B5" s="17"/>
      <c r="C5" s="17"/>
      <c r="D5" s="17" t="s">
        <v>141</v>
      </c>
      <c r="E5" s="17" t="s">
        <v>279</v>
      </c>
      <c r="F5" s="17"/>
      <c r="G5" s="17" t="s">
        <v>280</v>
      </c>
      <c r="H5" s="17"/>
    </row>
    <row r="6" ht="24.15" customHeight="1" spans="1:8">
      <c r="A6" s="17"/>
      <c r="B6" s="17"/>
      <c r="C6" s="17"/>
      <c r="D6" s="17"/>
      <c r="E6" s="17" t="s">
        <v>258</v>
      </c>
      <c r="F6" s="17" t="s">
        <v>249</v>
      </c>
      <c r="G6" s="17"/>
      <c r="H6" s="17"/>
    </row>
    <row r="7" ht="22.8" customHeight="1" spans="1:8">
      <c r="A7" s="33"/>
      <c r="B7" s="26" t="s">
        <v>139</v>
      </c>
      <c r="C7" s="32">
        <v>0</v>
      </c>
      <c r="D7" s="32"/>
      <c r="E7" s="32"/>
      <c r="F7" s="32"/>
      <c r="G7" s="32"/>
      <c r="H7" s="32"/>
    </row>
    <row r="8" ht="22.8" customHeight="1" spans="1:8">
      <c r="A8" s="31"/>
      <c r="B8" s="31"/>
      <c r="C8" s="32"/>
      <c r="D8" s="32"/>
      <c r="E8" s="32"/>
      <c r="F8" s="32"/>
      <c r="G8" s="32"/>
      <c r="H8" s="32"/>
    </row>
    <row r="9" ht="22.8" customHeight="1" spans="1:8">
      <c r="A9" s="36"/>
      <c r="B9" s="36"/>
      <c r="C9" s="32"/>
      <c r="D9" s="32"/>
      <c r="E9" s="32"/>
      <c r="F9" s="32"/>
      <c r="G9" s="32"/>
      <c r="H9" s="32"/>
    </row>
    <row r="10" ht="22.8" customHeight="1" spans="1:8">
      <c r="A10" s="36"/>
      <c r="B10" s="36"/>
      <c r="C10" s="32"/>
      <c r="D10" s="32"/>
      <c r="E10" s="32"/>
      <c r="F10" s="32"/>
      <c r="G10" s="32"/>
      <c r="H10" s="32"/>
    </row>
    <row r="11" ht="22.8" customHeight="1" spans="1:8">
      <c r="A11" s="36"/>
      <c r="B11" s="36"/>
      <c r="C11" s="32"/>
      <c r="D11" s="32"/>
      <c r="E11" s="32"/>
      <c r="F11" s="32"/>
      <c r="G11" s="32"/>
      <c r="H11" s="32"/>
    </row>
    <row r="12" ht="22.8" customHeight="1" spans="1:8">
      <c r="A12" s="37"/>
      <c r="B12" s="37"/>
      <c r="C12" s="28"/>
      <c r="D12" s="28"/>
      <c r="E12" s="38"/>
      <c r="F12" s="38"/>
      <c r="G12" s="38"/>
      <c r="H12" s="38"/>
    </row>
    <row r="13" ht="16.35" customHeight="1" spans="1:3">
      <c r="A13" s="1" t="s">
        <v>358</v>
      </c>
      <c r="B13" s="1"/>
      <c r="C13" s="1"/>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workbookViewId="0">
      <selection activeCell="A1" sqref="A1"/>
    </sheetView>
  </sheetViews>
  <sheetFormatPr defaultColWidth="10" defaultRowHeight="14.4"/>
  <cols>
    <col min="1" max="1" width="10.0462962962963" customWidth="1"/>
    <col min="2" max="2" width="21.712962962963" customWidth="1"/>
    <col min="3" max="3" width="13.2962962962963" customWidth="1"/>
    <col min="4" max="14" width="7.69444444444444" customWidth="1"/>
    <col min="15" max="17" width="9.76851851851852" customWidth="1"/>
  </cols>
  <sheetData>
    <row r="1" ht="16.35" customHeight="1" spans="1:14">
      <c r="A1" s="1"/>
      <c r="M1" s="34" t="s">
        <v>447</v>
      </c>
      <c r="N1" s="34"/>
    </row>
    <row r="2" ht="45.7" customHeight="1" spans="1:14">
      <c r="A2" s="35" t="s">
        <v>27</v>
      </c>
      <c r="B2" s="35"/>
      <c r="C2" s="35"/>
      <c r="D2" s="35"/>
      <c r="E2" s="35"/>
      <c r="F2" s="35"/>
      <c r="G2" s="35"/>
      <c r="H2" s="35"/>
      <c r="I2" s="35"/>
      <c r="J2" s="35"/>
      <c r="K2" s="35"/>
      <c r="L2" s="35"/>
      <c r="M2" s="35"/>
      <c r="N2" s="35"/>
    </row>
    <row r="3" ht="18.1" customHeight="1" spans="1:14">
      <c r="A3" s="30" t="s">
        <v>34</v>
      </c>
      <c r="B3" s="30"/>
      <c r="C3" s="30"/>
      <c r="D3" s="30"/>
      <c r="E3" s="30"/>
      <c r="F3" s="30"/>
      <c r="G3" s="30"/>
      <c r="H3" s="30"/>
      <c r="I3" s="30"/>
      <c r="J3" s="30"/>
      <c r="K3" s="30"/>
      <c r="L3" s="30"/>
      <c r="M3" s="12" t="s">
        <v>35</v>
      </c>
      <c r="N3" s="12"/>
    </row>
    <row r="4" ht="26.05" customHeight="1" spans="1:14">
      <c r="A4" s="17" t="s">
        <v>238</v>
      </c>
      <c r="B4" s="17" t="s">
        <v>448</v>
      </c>
      <c r="C4" s="17" t="s">
        <v>449</v>
      </c>
      <c r="D4" s="17"/>
      <c r="E4" s="17"/>
      <c r="F4" s="17"/>
      <c r="G4" s="17"/>
      <c r="H4" s="17"/>
      <c r="I4" s="17"/>
      <c r="J4" s="17"/>
      <c r="K4" s="17"/>
      <c r="L4" s="17"/>
      <c r="M4" s="17" t="s">
        <v>450</v>
      </c>
      <c r="N4" s="17"/>
    </row>
    <row r="5" ht="31.9" customHeight="1" spans="1:14">
      <c r="A5" s="17"/>
      <c r="B5" s="17"/>
      <c r="C5" s="17" t="s">
        <v>451</v>
      </c>
      <c r="D5" s="17" t="s">
        <v>142</v>
      </c>
      <c r="E5" s="17"/>
      <c r="F5" s="17"/>
      <c r="G5" s="17"/>
      <c r="H5" s="17"/>
      <c r="I5" s="17"/>
      <c r="J5" s="17" t="s">
        <v>452</v>
      </c>
      <c r="K5" s="17" t="s">
        <v>144</v>
      </c>
      <c r="L5" s="17" t="s">
        <v>145</v>
      </c>
      <c r="M5" s="17" t="s">
        <v>453</v>
      </c>
      <c r="N5" s="17" t="s">
        <v>454</v>
      </c>
    </row>
    <row r="6" ht="44.85" customHeight="1" spans="1:14">
      <c r="A6" s="17"/>
      <c r="B6" s="17"/>
      <c r="C6" s="17"/>
      <c r="D6" s="17" t="s">
        <v>455</v>
      </c>
      <c r="E6" s="17" t="s">
        <v>456</v>
      </c>
      <c r="F6" s="17" t="s">
        <v>457</v>
      </c>
      <c r="G6" s="17" t="s">
        <v>458</v>
      </c>
      <c r="H6" s="17" t="s">
        <v>459</v>
      </c>
      <c r="I6" s="17" t="s">
        <v>460</v>
      </c>
      <c r="J6" s="17"/>
      <c r="K6" s="17"/>
      <c r="L6" s="17"/>
      <c r="M6" s="17"/>
      <c r="N6" s="17"/>
    </row>
    <row r="7" ht="22.8" customHeight="1" spans="1:14">
      <c r="A7" s="33"/>
      <c r="B7" s="26" t="s">
        <v>139</v>
      </c>
      <c r="C7" s="32">
        <v>120.22</v>
      </c>
      <c r="D7" s="32">
        <v>120.22</v>
      </c>
      <c r="E7" s="32"/>
      <c r="F7" s="32"/>
      <c r="G7" s="32"/>
      <c r="H7" s="32"/>
      <c r="I7" s="32"/>
      <c r="J7" s="32"/>
      <c r="K7" s="32"/>
      <c r="L7" s="32"/>
      <c r="M7" s="32">
        <v>120.22</v>
      </c>
      <c r="N7" s="33"/>
    </row>
    <row r="8" ht="22.8" customHeight="1" spans="1:14">
      <c r="A8" s="31" t="s">
        <v>157</v>
      </c>
      <c r="B8" s="31" t="s">
        <v>4</v>
      </c>
      <c r="C8" s="32">
        <v>120.22</v>
      </c>
      <c r="D8" s="32">
        <v>120.22</v>
      </c>
      <c r="E8" s="32"/>
      <c r="F8" s="32"/>
      <c r="G8" s="32"/>
      <c r="H8" s="32"/>
      <c r="I8" s="32"/>
      <c r="J8" s="32"/>
      <c r="K8" s="32"/>
      <c r="L8" s="32"/>
      <c r="M8" s="32">
        <v>120.22</v>
      </c>
      <c r="N8" s="33"/>
    </row>
    <row r="9" ht="21.55" customHeight="1" spans="1:14">
      <c r="A9" s="36" t="s">
        <v>158</v>
      </c>
      <c r="B9" s="36" t="s">
        <v>159</v>
      </c>
      <c r="C9" s="32">
        <v>120.22</v>
      </c>
      <c r="D9" s="32">
        <v>120.22</v>
      </c>
      <c r="E9" s="32"/>
      <c r="F9" s="32"/>
      <c r="G9" s="32"/>
      <c r="H9" s="32"/>
      <c r="I9" s="32"/>
      <c r="J9" s="32"/>
      <c r="K9" s="32"/>
      <c r="L9" s="32"/>
      <c r="M9" s="32">
        <v>120.22</v>
      </c>
      <c r="N9" s="33"/>
    </row>
    <row r="10" ht="22.8" customHeight="1" spans="1:14">
      <c r="A10" s="37" t="s">
        <v>461</v>
      </c>
      <c r="B10" s="37" t="s">
        <v>462</v>
      </c>
      <c r="C10" s="28">
        <v>40.32</v>
      </c>
      <c r="D10" s="28">
        <v>40.32</v>
      </c>
      <c r="E10" s="28"/>
      <c r="F10" s="28"/>
      <c r="G10" s="28"/>
      <c r="H10" s="28"/>
      <c r="I10" s="28"/>
      <c r="J10" s="28"/>
      <c r="K10" s="28"/>
      <c r="L10" s="28"/>
      <c r="M10" s="28">
        <v>40.32</v>
      </c>
      <c r="N10" s="27"/>
    </row>
    <row r="11" ht="22.8" customHeight="1" spans="1:14">
      <c r="A11" s="37" t="s">
        <v>461</v>
      </c>
      <c r="B11" s="37" t="s">
        <v>463</v>
      </c>
      <c r="C11" s="28">
        <v>3</v>
      </c>
      <c r="D11" s="28">
        <v>3</v>
      </c>
      <c r="E11" s="28"/>
      <c r="F11" s="28"/>
      <c r="G11" s="28"/>
      <c r="H11" s="28"/>
      <c r="I11" s="28"/>
      <c r="J11" s="28"/>
      <c r="K11" s="28"/>
      <c r="L11" s="28"/>
      <c r="M11" s="28">
        <v>3</v>
      </c>
      <c r="N11" s="27"/>
    </row>
    <row r="12" ht="22.8" customHeight="1" spans="1:14">
      <c r="A12" s="37" t="s">
        <v>461</v>
      </c>
      <c r="B12" s="37" t="s">
        <v>464</v>
      </c>
      <c r="C12" s="28">
        <v>1.9</v>
      </c>
      <c r="D12" s="28">
        <v>1.9</v>
      </c>
      <c r="E12" s="28"/>
      <c r="F12" s="28"/>
      <c r="G12" s="28"/>
      <c r="H12" s="28"/>
      <c r="I12" s="28"/>
      <c r="J12" s="28"/>
      <c r="K12" s="28"/>
      <c r="L12" s="28"/>
      <c r="M12" s="28">
        <v>1.9</v>
      </c>
      <c r="N12" s="27"/>
    </row>
    <row r="13" ht="22.8" customHeight="1" spans="1:14">
      <c r="A13" s="37" t="s">
        <v>461</v>
      </c>
      <c r="B13" s="37" t="s">
        <v>465</v>
      </c>
      <c r="C13" s="28">
        <v>10</v>
      </c>
      <c r="D13" s="28">
        <v>10</v>
      </c>
      <c r="E13" s="28"/>
      <c r="F13" s="28"/>
      <c r="G13" s="28"/>
      <c r="H13" s="28"/>
      <c r="I13" s="28"/>
      <c r="J13" s="28"/>
      <c r="K13" s="28"/>
      <c r="L13" s="28"/>
      <c r="M13" s="28">
        <v>10</v>
      </c>
      <c r="N13" s="27"/>
    </row>
    <row r="14" ht="22.8" customHeight="1" spans="1:14">
      <c r="A14" s="37" t="s">
        <v>461</v>
      </c>
      <c r="B14" s="37" t="s">
        <v>466</v>
      </c>
      <c r="C14" s="28">
        <v>12</v>
      </c>
      <c r="D14" s="28">
        <v>12</v>
      </c>
      <c r="E14" s="28"/>
      <c r="F14" s="28"/>
      <c r="G14" s="28"/>
      <c r="H14" s="28"/>
      <c r="I14" s="28"/>
      <c r="J14" s="28"/>
      <c r="K14" s="28"/>
      <c r="L14" s="28"/>
      <c r="M14" s="28">
        <v>12</v>
      </c>
      <c r="N14" s="27"/>
    </row>
    <row r="15" ht="22.8" customHeight="1" spans="1:14">
      <c r="A15" s="37" t="s">
        <v>461</v>
      </c>
      <c r="B15" s="37" t="s">
        <v>467</v>
      </c>
      <c r="C15" s="28">
        <v>20</v>
      </c>
      <c r="D15" s="28">
        <v>20</v>
      </c>
      <c r="E15" s="28"/>
      <c r="F15" s="28"/>
      <c r="G15" s="28"/>
      <c r="H15" s="28"/>
      <c r="I15" s="28"/>
      <c r="J15" s="28"/>
      <c r="K15" s="28"/>
      <c r="L15" s="28"/>
      <c r="M15" s="28">
        <v>20</v>
      </c>
      <c r="N15" s="27"/>
    </row>
    <row r="16" ht="22.8" customHeight="1" spans="1:14">
      <c r="A16" s="37" t="s">
        <v>461</v>
      </c>
      <c r="B16" s="37" t="s">
        <v>468</v>
      </c>
      <c r="C16" s="28">
        <v>0.9</v>
      </c>
      <c r="D16" s="28">
        <v>0.9</v>
      </c>
      <c r="E16" s="28"/>
      <c r="F16" s="28"/>
      <c r="G16" s="28"/>
      <c r="H16" s="28"/>
      <c r="I16" s="28"/>
      <c r="J16" s="28"/>
      <c r="K16" s="28"/>
      <c r="L16" s="28"/>
      <c r="M16" s="28">
        <v>0.9</v>
      </c>
      <c r="N16" s="27"/>
    </row>
    <row r="17" ht="22.8" customHeight="1" spans="1:14">
      <c r="A17" s="37" t="s">
        <v>461</v>
      </c>
      <c r="B17" s="37" t="s">
        <v>469</v>
      </c>
      <c r="C17" s="28">
        <v>10.9</v>
      </c>
      <c r="D17" s="28">
        <v>10.9</v>
      </c>
      <c r="E17" s="28"/>
      <c r="F17" s="28"/>
      <c r="G17" s="28"/>
      <c r="H17" s="28"/>
      <c r="I17" s="28"/>
      <c r="J17" s="28"/>
      <c r="K17" s="28"/>
      <c r="L17" s="28"/>
      <c r="M17" s="28">
        <v>10.9</v>
      </c>
      <c r="N17" s="27"/>
    </row>
    <row r="18" ht="22.8" customHeight="1" spans="1:14">
      <c r="A18" s="37" t="s">
        <v>461</v>
      </c>
      <c r="B18" s="37" t="s">
        <v>470</v>
      </c>
      <c r="C18" s="28">
        <v>2.7</v>
      </c>
      <c r="D18" s="28">
        <v>2.7</v>
      </c>
      <c r="E18" s="28"/>
      <c r="F18" s="28"/>
      <c r="G18" s="28"/>
      <c r="H18" s="28"/>
      <c r="I18" s="28"/>
      <c r="J18" s="28"/>
      <c r="K18" s="28"/>
      <c r="L18" s="28"/>
      <c r="M18" s="28">
        <v>2.7</v>
      </c>
      <c r="N18" s="27"/>
    </row>
    <row r="19" ht="22.8" customHeight="1" spans="1:14">
      <c r="A19" s="37" t="s">
        <v>461</v>
      </c>
      <c r="B19" s="37" t="s">
        <v>471</v>
      </c>
      <c r="C19" s="28">
        <v>3</v>
      </c>
      <c r="D19" s="28">
        <v>3</v>
      </c>
      <c r="E19" s="28"/>
      <c r="F19" s="28"/>
      <c r="G19" s="28"/>
      <c r="H19" s="28"/>
      <c r="I19" s="28"/>
      <c r="J19" s="28"/>
      <c r="K19" s="28"/>
      <c r="L19" s="28"/>
      <c r="M19" s="28">
        <v>3</v>
      </c>
      <c r="N19" s="27"/>
    </row>
    <row r="20" ht="22.8" customHeight="1" spans="1:14">
      <c r="A20" s="37" t="s">
        <v>461</v>
      </c>
      <c r="B20" s="37" t="s">
        <v>472</v>
      </c>
      <c r="C20" s="28">
        <v>15.5</v>
      </c>
      <c r="D20" s="28">
        <v>15.5</v>
      </c>
      <c r="E20" s="28"/>
      <c r="F20" s="28"/>
      <c r="G20" s="28"/>
      <c r="H20" s="28"/>
      <c r="I20" s="28"/>
      <c r="J20" s="28"/>
      <c r="K20" s="28"/>
      <c r="L20" s="28"/>
      <c r="M20" s="28">
        <v>15.5</v>
      </c>
      <c r="N20" s="27"/>
    </row>
    <row r="21" ht="16.35" customHeight="1" spans="1:3">
      <c r="A21" s="1" t="s">
        <v>358</v>
      </c>
      <c r="B21" s="1"/>
      <c r="C21" s="1"/>
    </row>
  </sheetData>
  <mergeCells count="16">
    <mergeCell ref="M1:N1"/>
    <mergeCell ref="A2:N2"/>
    <mergeCell ref="A3:L3"/>
    <mergeCell ref="M3:N3"/>
    <mergeCell ref="C4:L4"/>
    <mergeCell ref="M4:N4"/>
    <mergeCell ref="D5:I5"/>
    <mergeCell ref="A21:C21"/>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0"/>
  <sheetViews>
    <sheetView workbookViewId="0">
      <pane ySplit="5" topLeftCell="A6" activePane="bottomLeft" state="frozen"/>
      <selection/>
      <selection pane="bottomLeft" activeCell="A1" sqref="A1"/>
    </sheetView>
  </sheetViews>
  <sheetFormatPr defaultColWidth="10" defaultRowHeight="14.4"/>
  <cols>
    <col min="1" max="1" width="6.78703703703704" customWidth="1"/>
    <col min="2" max="2" width="15.0648148148148" customWidth="1"/>
    <col min="3" max="3" width="8.5462962962963" customWidth="1"/>
    <col min="4" max="4" width="12.2037037037037" customWidth="1"/>
    <col min="5" max="5" width="8.41666666666667" customWidth="1"/>
    <col min="6" max="6" width="8.5462962962963" customWidth="1"/>
    <col min="7" max="7" width="11.9444444444444" customWidth="1"/>
    <col min="8" max="8" width="21.5740740740741" customWidth="1"/>
    <col min="9" max="9" width="11.1296296296296" customWidth="1"/>
    <col min="10" max="10" width="11.537037037037" customWidth="1"/>
    <col min="11" max="11" width="9.22222222222222" customWidth="1"/>
    <col min="12" max="12" width="9.76851851851852" customWidth="1"/>
    <col min="13" max="13" width="15.2037037037037" customWidth="1"/>
    <col min="14" max="17" width="9.76851851851852" customWidth="1"/>
  </cols>
  <sheetData>
    <row r="1" ht="16.35" customHeight="1" spans="1:13">
      <c r="A1" s="1"/>
      <c r="B1" s="1"/>
      <c r="C1" s="1"/>
      <c r="D1" s="1"/>
      <c r="E1" s="1"/>
      <c r="F1" s="1"/>
      <c r="G1" s="1"/>
      <c r="H1" s="1"/>
      <c r="I1" s="1"/>
      <c r="J1" s="1"/>
      <c r="K1" s="1"/>
      <c r="L1" s="1"/>
      <c r="M1" s="34" t="s">
        <v>473</v>
      </c>
    </row>
    <row r="2" ht="37.95" customHeight="1" spans="1:13">
      <c r="A2" s="1"/>
      <c r="B2" s="1"/>
      <c r="C2" s="2" t="s">
        <v>474</v>
      </c>
      <c r="D2" s="2"/>
      <c r="E2" s="2"/>
      <c r="F2" s="2"/>
      <c r="G2" s="2"/>
      <c r="H2" s="2"/>
      <c r="I2" s="2"/>
      <c r="J2" s="2"/>
      <c r="K2" s="2"/>
      <c r="L2" s="2"/>
      <c r="M2" s="2"/>
    </row>
    <row r="3" ht="21.55" customHeight="1" spans="1:13">
      <c r="A3" s="30" t="s">
        <v>34</v>
      </c>
      <c r="B3" s="30"/>
      <c r="C3" s="30"/>
      <c r="D3" s="30"/>
      <c r="E3" s="30"/>
      <c r="F3" s="30"/>
      <c r="G3" s="30"/>
      <c r="H3" s="30"/>
      <c r="I3" s="30"/>
      <c r="J3" s="30"/>
      <c r="K3" s="30"/>
      <c r="L3" s="12" t="s">
        <v>35</v>
      </c>
      <c r="M3" s="12"/>
    </row>
    <row r="4" ht="33.6" customHeight="1" spans="1:13">
      <c r="A4" s="17" t="s">
        <v>238</v>
      </c>
      <c r="B4" s="17" t="s">
        <v>475</v>
      </c>
      <c r="C4" s="17" t="s">
        <v>476</v>
      </c>
      <c r="D4" s="17" t="s">
        <v>477</v>
      </c>
      <c r="E4" s="17" t="s">
        <v>478</v>
      </c>
      <c r="F4" s="17"/>
      <c r="G4" s="17"/>
      <c r="H4" s="17"/>
      <c r="I4" s="17"/>
      <c r="J4" s="17"/>
      <c r="K4" s="17"/>
      <c r="L4" s="17"/>
      <c r="M4" s="17"/>
    </row>
    <row r="5" ht="36.2" customHeight="1" spans="1:13">
      <c r="A5" s="17"/>
      <c r="B5" s="17"/>
      <c r="C5" s="17"/>
      <c r="D5" s="17"/>
      <c r="E5" s="17" t="s">
        <v>479</v>
      </c>
      <c r="F5" s="17" t="s">
        <v>480</v>
      </c>
      <c r="G5" s="17" t="s">
        <v>481</v>
      </c>
      <c r="H5" s="17" t="s">
        <v>482</v>
      </c>
      <c r="I5" s="17" t="s">
        <v>483</v>
      </c>
      <c r="J5" s="17" t="s">
        <v>484</v>
      </c>
      <c r="K5" s="17" t="s">
        <v>485</v>
      </c>
      <c r="L5" s="17" t="s">
        <v>486</v>
      </c>
      <c r="M5" s="17" t="s">
        <v>487</v>
      </c>
    </row>
    <row r="6" ht="28.45" customHeight="1" spans="1:13">
      <c r="A6" s="31" t="s">
        <v>2</v>
      </c>
      <c r="B6" s="31" t="s">
        <v>4</v>
      </c>
      <c r="C6" s="32">
        <v>120.22</v>
      </c>
      <c r="D6" s="33"/>
      <c r="E6" s="33"/>
      <c r="F6" s="33"/>
      <c r="G6" s="33"/>
      <c r="H6" s="33"/>
      <c r="I6" s="33"/>
      <c r="J6" s="33"/>
      <c r="K6" s="33"/>
      <c r="L6" s="33"/>
      <c r="M6" s="33"/>
    </row>
    <row r="7" ht="43.1" customHeight="1" spans="1:13">
      <c r="A7" s="27" t="s">
        <v>158</v>
      </c>
      <c r="B7" s="27" t="s">
        <v>488</v>
      </c>
      <c r="C7" s="28">
        <v>3</v>
      </c>
      <c r="D7" s="27" t="s">
        <v>489</v>
      </c>
      <c r="E7" s="33" t="s">
        <v>490</v>
      </c>
      <c r="F7" s="27" t="s">
        <v>491</v>
      </c>
      <c r="G7" s="27" t="s">
        <v>492</v>
      </c>
      <c r="H7" s="27" t="s">
        <v>493</v>
      </c>
      <c r="I7" s="27" t="s">
        <v>494</v>
      </c>
      <c r="J7" s="27" t="s">
        <v>495</v>
      </c>
      <c r="K7" s="27" t="s">
        <v>496</v>
      </c>
      <c r="L7" s="27" t="s">
        <v>497</v>
      </c>
      <c r="M7" s="27"/>
    </row>
    <row r="8" ht="43.1" customHeight="1" spans="1:13">
      <c r="A8" s="27"/>
      <c r="B8" s="27"/>
      <c r="C8" s="28"/>
      <c r="D8" s="27"/>
      <c r="E8" s="33" t="s">
        <v>498</v>
      </c>
      <c r="F8" s="27" t="s">
        <v>499</v>
      </c>
      <c r="G8" s="27" t="s">
        <v>500</v>
      </c>
      <c r="H8" s="27" t="s">
        <v>501</v>
      </c>
      <c r="I8" s="27" t="s">
        <v>502</v>
      </c>
      <c r="J8" s="27" t="s">
        <v>503</v>
      </c>
      <c r="K8" s="27" t="s">
        <v>504</v>
      </c>
      <c r="L8" s="27" t="s">
        <v>497</v>
      </c>
      <c r="M8" s="27"/>
    </row>
    <row r="9" ht="43.1" customHeight="1" spans="1:13">
      <c r="A9" s="27"/>
      <c r="B9" s="27"/>
      <c r="C9" s="28"/>
      <c r="D9" s="27"/>
      <c r="E9" s="33" t="s">
        <v>505</v>
      </c>
      <c r="F9" s="27" t="s">
        <v>506</v>
      </c>
      <c r="G9" s="27" t="s">
        <v>507</v>
      </c>
      <c r="H9" s="27" t="s">
        <v>508</v>
      </c>
      <c r="I9" s="27" t="s">
        <v>509</v>
      </c>
      <c r="J9" s="27" t="s">
        <v>510</v>
      </c>
      <c r="K9" s="27" t="s">
        <v>504</v>
      </c>
      <c r="L9" s="27" t="s">
        <v>497</v>
      </c>
      <c r="M9" s="27"/>
    </row>
    <row r="10" ht="43.1" customHeight="1" spans="1:13">
      <c r="A10" s="27" t="s">
        <v>158</v>
      </c>
      <c r="B10" s="27" t="s">
        <v>511</v>
      </c>
      <c r="C10" s="28">
        <v>1.9</v>
      </c>
      <c r="D10" s="27" t="s">
        <v>512</v>
      </c>
      <c r="E10" s="33" t="s">
        <v>490</v>
      </c>
      <c r="F10" s="27" t="s">
        <v>513</v>
      </c>
      <c r="G10" s="27" t="s">
        <v>514</v>
      </c>
      <c r="H10" s="27" t="s">
        <v>515</v>
      </c>
      <c r="I10" s="27" t="s">
        <v>516</v>
      </c>
      <c r="J10" s="27" t="s">
        <v>517</v>
      </c>
      <c r="K10" s="27" t="s">
        <v>518</v>
      </c>
      <c r="L10" s="27" t="s">
        <v>497</v>
      </c>
      <c r="M10" s="27"/>
    </row>
    <row r="11" ht="43.1" customHeight="1" spans="1:13">
      <c r="A11" s="27"/>
      <c r="B11" s="27"/>
      <c r="C11" s="28"/>
      <c r="D11" s="27"/>
      <c r="E11" s="33"/>
      <c r="F11" s="27" t="s">
        <v>491</v>
      </c>
      <c r="G11" s="27" t="s">
        <v>519</v>
      </c>
      <c r="H11" s="27" t="s">
        <v>501</v>
      </c>
      <c r="I11" s="27" t="s">
        <v>520</v>
      </c>
      <c r="J11" s="27" t="s">
        <v>521</v>
      </c>
      <c r="K11" s="27" t="s">
        <v>504</v>
      </c>
      <c r="L11" s="27" t="s">
        <v>497</v>
      </c>
      <c r="M11" s="27"/>
    </row>
    <row r="12" ht="43.1" customHeight="1" spans="1:13">
      <c r="A12" s="27"/>
      <c r="B12" s="27"/>
      <c r="C12" s="28"/>
      <c r="D12" s="27"/>
      <c r="E12" s="33" t="s">
        <v>505</v>
      </c>
      <c r="F12" s="27" t="s">
        <v>506</v>
      </c>
      <c r="G12" s="27" t="s">
        <v>522</v>
      </c>
      <c r="H12" s="27" t="s">
        <v>501</v>
      </c>
      <c r="I12" s="27" t="s">
        <v>523</v>
      </c>
      <c r="J12" s="27" t="s">
        <v>521</v>
      </c>
      <c r="K12" s="27" t="s">
        <v>504</v>
      </c>
      <c r="L12" s="27" t="s">
        <v>497</v>
      </c>
      <c r="M12" s="27"/>
    </row>
    <row r="13" ht="43.1" customHeight="1" spans="1:13">
      <c r="A13" s="27"/>
      <c r="B13" s="27"/>
      <c r="C13" s="28"/>
      <c r="D13" s="27"/>
      <c r="E13" s="33" t="s">
        <v>498</v>
      </c>
      <c r="F13" s="27" t="s">
        <v>499</v>
      </c>
      <c r="G13" s="27" t="s">
        <v>524</v>
      </c>
      <c r="H13" s="27" t="s">
        <v>501</v>
      </c>
      <c r="I13" s="27" t="s">
        <v>525</v>
      </c>
      <c r="J13" s="27" t="s">
        <v>521</v>
      </c>
      <c r="K13" s="27" t="s">
        <v>504</v>
      </c>
      <c r="L13" s="27" t="s">
        <v>497</v>
      </c>
      <c r="M13" s="27"/>
    </row>
    <row r="14" ht="43.1" customHeight="1" spans="1:13">
      <c r="A14" s="27" t="s">
        <v>158</v>
      </c>
      <c r="B14" s="27" t="s">
        <v>526</v>
      </c>
      <c r="C14" s="28">
        <v>10</v>
      </c>
      <c r="D14" s="27" t="s">
        <v>527</v>
      </c>
      <c r="E14" s="33" t="s">
        <v>498</v>
      </c>
      <c r="F14" s="27" t="s">
        <v>528</v>
      </c>
      <c r="G14" s="27" t="s">
        <v>529</v>
      </c>
      <c r="H14" s="27" t="s">
        <v>530</v>
      </c>
      <c r="I14" s="27" t="s">
        <v>531</v>
      </c>
      <c r="J14" s="27" t="s">
        <v>532</v>
      </c>
      <c r="K14" s="27" t="s">
        <v>504</v>
      </c>
      <c r="L14" s="27" t="s">
        <v>497</v>
      </c>
      <c r="M14" s="27"/>
    </row>
    <row r="15" ht="43.1" customHeight="1" spans="1:13">
      <c r="A15" s="27"/>
      <c r="B15" s="27"/>
      <c r="C15" s="28"/>
      <c r="D15" s="27"/>
      <c r="E15" s="33"/>
      <c r="F15" s="27" t="s">
        <v>499</v>
      </c>
      <c r="G15" s="27" t="s">
        <v>533</v>
      </c>
      <c r="H15" s="27" t="s">
        <v>508</v>
      </c>
      <c r="I15" s="27" t="s">
        <v>534</v>
      </c>
      <c r="J15" s="27" t="s">
        <v>532</v>
      </c>
      <c r="K15" s="27" t="s">
        <v>504</v>
      </c>
      <c r="L15" s="27" t="s">
        <v>497</v>
      </c>
      <c r="M15" s="27"/>
    </row>
    <row r="16" ht="43.1" customHeight="1" spans="1:13">
      <c r="A16" s="27"/>
      <c r="B16" s="27"/>
      <c r="C16" s="28"/>
      <c r="D16" s="27"/>
      <c r="E16" s="33" t="s">
        <v>490</v>
      </c>
      <c r="F16" s="27" t="s">
        <v>513</v>
      </c>
      <c r="G16" s="27" t="s">
        <v>535</v>
      </c>
      <c r="H16" s="27" t="s">
        <v>530</v>
      </c>
      <c r="I16" s="27" t="s">
        <v>536</v>
      </c>
      <c r="J16" s="27" t="s">
        <v>532</v>
      </c>
      <c r="K16" s="27" t="s">
        <v>504</v>
      </c>
      <c r="L16" s="27" t="s">
        <v>497</v>
      </c>
      <c r="M16" s="27"/>
    </row>
    <row r="17" ht="43.1" customHeight="1" spans="1:13">
      <c r="A17" s="27"/>
      <c r="B17" s="27"/>
      <c r="C17" s="28"/>
      <c r="D17" s="27"/>
      <c r="E17" s="33" t="s">
        <v>505</v>
      </c>
      <c r="F17" s="27" t="s">
        <v>506</v>
      </c>
      <c r="G17" s="27" t="s">
        <v>537</v>
      </c>
      <c r="H17" s="27" t="s">
        <v>501</v>
      </c>
      <c r="I17" s="27" t="s">
        <v>538</v>
      </c>
      <c r="J17" s="27" t="s">
        <v>532</v>
      </c>
      <c r="K17" s="27" t="s">
        <v>504</v>
      </c>
      <c r="L17" s="27" t="s">
        <v>497</v>
      </c>
      <c r="M17" s="27"/>
    </row>
    <row r="18" ht="43.1" customHeight="1" spans="1:13">
      <c r="A18" s="27" t="s">
        <v>158</v>
      </c>
      <c r="B18" s="27" t="s">
        <v>539</v>
      </c>
      <c r="C18" s="28">
        <v>12</v>
      </c>
      <c r="D18" s="27" t="s">
        <v>540</v>
      </c>
      <c r="E18" s="33" t="s">
        <v>498</v>
      </c>
      <c r="F18" s="27" t="s">
        <v>499</v>
      </c>
      <c r="G18" s="27" t="s">
        <v>541</v>
      </c>
      <c r="H18" s="27" t="s">
        <v>501</v>
      </c>
      <c r="I18" s="27" t="s">
        <v>542</v>
      </c>
      <c r="J18" s="27" t="s">
        <v>543</v>
      </c>
      <c r="K18" s="27" t="s">
        <v>504</v>
      </c>
      <c r="L18" s="27" t="s">
        <v>497</v>
      </c>
      <c r="M18" s="27"/>
    </row>
    <row r="19" ht="43.1" customHeight="1" spans="1:13">
      <c r="A19" s="27"/>
      <c r="B19" s="27"/>
      <c r="C19" s="28"/>
      <c r="D19" s="27"/>
      <c r="E19" s="33"/>
      <c r="F19" s="27" t="s">
        <v>544</v>
      </c>
      <c r="G19" s="27" t="s">
        <v>545</v>
      </c>
      <c r="H19" s="27" t="s">
        <v>546</v>
      </c>
      <c r="I19" s="27" t="s">
        <v>547</v>
      </c>
      <c r="J19" s="27" t="s">
        <v>548</v>
      </c>
      <c r="K19" s="27" t="s">
        <v>549</v>
      </c>
      <c r="L19" s="27" t="s">
        <v>550</v>
      </c>
      <c r="M19" s="27"/>
    </row>
    <row r="20" ht="43.1" customHeight="1" spans="1:13">
      <c r="A20" s="27"/>
      <c r="B20" s="27"/>
      <c r="C20" s="28"/>
      <c r="D20" s="27"/>
      <c r="E20" s="33" t="s">
        <v>551</v>
      </c>
      <c r="F20" s="27" t="s">
        <v>552</v>
      </c>
      <c r="G20" s="27" t="s">
        <v>553</v>
      </c>
      <c r="H20" s="27" t="s">
        <v>201</v>
      </c>
      <c r="I20" s="27" t="s">
        <v>554</v>
      </c>
      <c r="J20" s="27" t="s">
        <v>555</v>
      </c>
      <c r="K20" s="27" t="s">
        <v>556</v>
      </c>
      <c r="L20" s="27" t="s">
        <v>497</v>
      </c>
      <c r="M20" s="27"/>
    </row>
    <row r="21" ht="43.1" customHeight="1" spans="1:13">
      <c r="A21" s="27"/>
      <c r="B21" s="27"/>
      <c r="C21" s="28"/>
      <c r="D21" s="27"/>
      <c r="E21" s="33" t="s">
        <v>505</v>
      </c>
      <c r="F21" s="27" t="s">
        <v>506</v>
      </c>
      <c r="G21" s="27" t="s">
        <v>557</v>
      </c>
      <c r="H21" s="27">
        <f>100%</f>
        <v>1</v>
      </c>
      <c r="I21" s="27" t="s">
        <v>558</v>
      </c>
      <c r="J21" s="27" t="s">
        <v>543</v>
      </c>
      <c r="K21" s="27" t="s">
        <v>504</v>
      </c>
      <c r="L21" s="27" t="s">
        <v>497</v>
      </c>
      <c r="M21" s="27"/>
    </row>
    <row r="22" ht="43.1" customHeight="1" spans="1:13">
      <c r="A22" s="27"/>
      <c r="B22" s="27"/>
      <c r="C22" s="28"/>
      <c r="D22" s="27"/>
      <c r="E22" s="33" t="s">
        <v>490</v>
      </c>
      <c r="F22" s="27" t="s">
        <v>559</v>
      </c>
      <c r="G22" s="27" t="s">
        <v>560</v>
      </c>
      <c r="H22" s="27" t="s">
        <v>561</v>
      </c>
      <c r="I22" s="27" t="s">
        <v>562</v>
      </c>
      <c r="J22" s="27" t="s">
        <v>563</v>
      </c>
      <c r="K22" s="27" t="s">
        <v>549</v>
      </c>
      <c r="L22" s="27" t="s">
        <v>550</v>
      </c>
      <c r="M22" s="27"/>
    </row>
    <row r="23" ht="43.1" customHeight="1" spans="1:13">
      <c r="A23" s="27" t="s">
        <v>158</v>
      </c>
      <c r="B23" s="27" t="s">
        <v>564</v>
      </c>
      <c r="C23" s="28">
        <v>20</v>
      </c>
      <c r="D23" s="27" t="s">
        <v>565</v>
      </c>
      <c r="E23" s="33" t="s">
        <v>505</v>
      </c>
      <c r="F23" s="27" t="s">
        <v>506</v>
      </c>
      <c r="G23" s="27" t="s">
        <v>566</v>
      </c>
      <c r="H23" s="27" t="s">
        <v>504</v>
      </c>
      <c r="I23" s="27" t="s">
        <v>567</v>
      </c>
      <c r="J23" s="27" t="s">
        <v>532</v>
      </c>
      <c r="K23" s="27" t="s">
        <v>504</v>
      </c>
      <c r="L23" s="27" t="s">
        <v>497</v>
      </c>
      <c r="M23" s="27"/>
    </row>
    <row r="24" ht="43.1" customHeight="1" spans="1:13">
      <c r="A24" s="27"/>
      <c r="B24" s="27"/>
      <c r="C24" s="28"/>
      <c r="D24" s="27"/>
      <c r="E24" s="33" t="s">
        <v>490</v>
      </c>
      <c r="F24" s="27" t="s">
        <v>513</v>
      </c>
      <c r="G24" s="27" t="s">
        <v>568</v>
      </c>
      <c r="H24" s="27" t="s">
        <v>504</v>
      </c>
      <c r="I24" s="27" t="s">
        <v>569</v>
      </c>
      <c r="J24" s="27" t="s">
        <v>532</v>
      </c>
      <c r="K24" s="27" t="s">
        <v>504</v>
      </c>
      <c r="L24" s="27" t="s">
        <v>497</v>
      </c>
      <c r="M24" s="27"/>
    </row>
    <row r="25" ht="43.1" customHeight="1" spans="1:13">
      <c r="A25" s="27"/>
      <c r="B25" s="27"/>
      <c r="C25" s="28"/>
      <c r="D25" s="27"/>
      <c r="E25" s="33" t="s">
        <v>498</v>
      </c>
      <c r="F25" s="27" t="s">
        <v>544</v>
      </c>
      <c r="G25" s="27" t="s">
        <v>568</v>
      </c>
      <c r="H25" s="27" t="s">
        <v>504</v>
      </c>
      <c r="I25" s="27" t="s">
        <v>569</v>
      </c>
      <c r="J25" s="27" t="s">
        <v>532</v>
      </c>
      <c r="K25" s="27" t="s">
        <v>504</v>
      </c>
      <c r="L25" s="27" t="s">
        <v>497</v>
      </c>
      <c r="M25" s="27"/>
    </row>
    <row r="26" ht="43.1" customHeight="1" spans="1:13">
      <c r="A26" s="27"/>
      <c r="B26" s="27"/>
      <c r="C26" s="28"/>
      <c r="D26" s="27"/>
      <c r="E26" s="33" t="s">
        <v>551</v>
      </c>
      <c r="F26" s="27" t="s">
        <v>552</v>
      </c>
      <c r="G26" s="27" t="s">
        <v>570</v>
      </c>
      <c r="H26" s="27" t="s">
        <v>504</v>
      </c>
      <c r="I26" s="27" t="s">
        <v>571</v>
      </c>
      <c r="J26" s="27" t="s">
        <v>532</v>
      </c>
      <c r="K26" s="27" t="s">
        <v>504</v>
      </c>
      <c r="L26" s="27" t="s">
        <v>497</v>
      </c>
      <c r="M26" s="27"/>
    </row>
    <row r="27" ht="43.1" customHeight="1" spans="1:13">
      <c r="A27" s="27" t="s">
        <v>158</v>
      </c>
      <c r="B27" s="27" t="s">
        <v>572</v>
      </c>
      <c r="C27" s="28">
        <v>0.9</v>
      </c>
      <c r="D27" s="27" t="s">
        <v>573</v>
      </c>
      <c r="E27" s="33" t="s">
        <v>490</v>
      </c>
      <c r="F27" s="27" t="s">
        <v>491</v>
      </c>
      <c r="G27" s="27" t="s">
        <v>574</v>
      </c>
      <c r="H27" s="27" t="s">
        <v>530</v>
      </c>
      <c r="I27" s="27" t="s">
        <v>575</v>
      </c>
      <c r="J27" s="27" t="s">
        <v>532</v>
      </c>
      <c r="K27" s="27" t="s">
        <v>504</v>
      </c>
      <c r="L27" s="27" t="s">
        <v>497</v>
      </c>
      <c r="M27" s="27"/>
    </row>
    <row r="28" ht="43.1" customHeight="1" spans="1:13">
      <c r="A28" s="27"/>
      <c r="B28" s="27"/>
      <c r="C28" s="28"/>
      <c r="D28" s="27"/>
      <c r="E28" s="33" t="s">
        <v>505</v>
      </c>
      <c r="F28" s="27" t="s">
        <v>506</v>
      </c>
      <c r="G28" s="27" t="s">
        <v>576</v>
      </c>
      <c r="H28" s="27" t="s">
        <v>501</v>
      </c>
      <c r="I28" s="27" t="s">
        <v>538</v>
      </c>
      <c r="J28" s="27" t="s">
        <v>532</v>
      </c>
      <c r="K28" s="27" t="s">
        <v>504</v>
      </c>
      <c r="L28" s="27" t="s">
        <v>497</v>
      </c>
      <c r="M28" s="27"/>
    </row>
    <row r="29" ht="43.1" customHeight="1" spans="1:13">
      <c r="A29" s="27" t="s">
        <v>158</v>
      </c>
      <c r="B29" s="27" t="s">
        <v>577</v>
      </c>
      <c r="C29" s="28">
        <v>10.9</v>
      </c>
      <c r="D29" s="27" t="s">
        <v>578</v>
      </c>
      <c r="E29" s="33" t="s">
        <v>490</v>
      </c>
      <c r="F29" s="27" t="s">
        <v>491</v>
      </c>
      <c r="G29" s="27" t="s">
        <v>579</v>
      </c>
      <c r="H29" s="27" t="s">
        <v>508</v>
      </c>
      <c r="I29" s="27" t="s">
        <v>580</v>
      </c>
      <c r="J29" s="27" t="s">
        <v>532</v>
      </c>
      <c r="K29" s="27" t="s">
        <v>504</v>
      </c>
      <c r="L29" s="27" t="s">
        <v>497</v>
      </c>
      <c r="M29" s="27"/>
    </row>
    <row r="30" ht="43.1" customHeight="1" spans="1:13">
      <c r="A30" s="27"/>
      <c r="B30" s="27"/>
      <c r="C30" s="28"/>
      <c r="D30" s="27"/>
      <c r="E30" s="33" t="s">
        <v>551</v>
      </c>
      <c r="F30" s="27" t="s">
        <v>552</v>
      </c>
      <c r="G30" s="27" t="s">
        <v>581</v>
      </c>
      <c r="H30" s="27" t="s">
        <v>530</v>
      </c>
      <c r="I30" s="27" t="s">
        <v>582</v>
      </c>
      <c r="J30" s="27" t="s">
        <v>532</v>
      </c>
      <c r="K30" s="27" t="s">
        <v>504</v>
      </c>
      <c r="L30" s="27" t="s">
        <v>497</v>
      </c>
      <c r="M30" s="27"/>
    </row>
    <row r="31" ht="43.1" customHeight="1" spans="1:13">
      <c r="A31" s="27"/>
      <c r="B31" s="27"/>
      <c r="C31" s="28"/>
      <c r="D31" s="27"/>
      <c r="E31" s="33" t="s">
        <v>498</v>
      </c>
      <c r="F31" s="27" t="s">
        <v>499</v>
      </c>
      <c r="G31" s="27" t="s">
        <v>583</v>
      </c>
      <c r="H31" s="27" t="s">
        <v>530</v>
      </c>
      <c r="I31" s="27" t="s">
        <v>584</v>
      </c>
      <c r="J31" s="27" t="s">
        <v>532</v>
      </c>
      <c r="K31" s="27" t="s">
        <v>504</v>
      </c>
      <c r="L31" s="27" t="s">
        <v>497</v>
      </c>
      <c r="M31" s="27"/>
    </row>
    <row r="32" ht="43.1" customHeight="1" spans="1:13">
      <c r="A32" s="27"/>
      <c r="B32" s="27"/>
      <c r="C32" s="28"/>
      <c r="D32" s="27"/>
      <c r="E32" s="33" t="s">
        <v>505</v>
      </c>
      <c r="F32" s="27" t="s">
        <v>506</v>
      </c>
      <c r="G32" s="27" t="s">
        <v>585</v>
      </c>
      <c r="H32" s="27" t="s">
        <v>501</v>
      </c>
      <c r="I32" s="27" t="s">
        <v>586</v>
      </c>
      <c r="J32" s="27" t="s">
        <v>521</v>
      </c>
      <c r="K32" s="27" t="s">
        <v>504</v>
      </c>
      <c r="L32" s="27" t="s">
        <v>550</v>
      </c>
      <c r="M32" s="27"/>
    </row>
    <row r="33" ht="43.1" customHeight="1" spans="1:13">
      <c r="A33" s="27" t="s">
        <v>158</v>
      </c>
      <c r="B33" s="27" t="s">
        <v>587</v>
      </c>
      <c r="C33" s="28">
        <v>2.7</v>
      </c>
      <c r="D33" s="27" t="s">
        <v>588</v>
      </c>
      <c r="E33" s="33" t="s">
        <v>490</v>
      </c>
      <c r="F33" s="27" t="s">
        <v>513</v>
      </c>
      <c r="G33" s="27" t="s">
        <v>589</v>
      </c>
      <c r="H33" s="27" t="s">
        <v>590</v>
      </c>
      <c r="I33" s="27" t="s">
        <v>591</v>
      </c>
      <c r="J33" s="27" t="s">
        <v>592</v>
      </c>
      <c r="K33" s="27" t="s">
        <v>593</v>
      </c>
      <c r="L33" s="27" t="s">
        <v>497</v>
      </c>
      <c r="M33" s="27"/>
    </row>
    <row r="34" ht="43.1" customHeight="1" spans="1:13">
      <c r="A34" s="27"/>
      <c r="B34" s="27"/>
      <c r="C34" s="28"/>
      <c r="D34" s="27"/>
      <c r="E34" s="33"/>
      <c r="F34" s="27" t="s">
        <v>491</v>
      </c>
      <c r="G34" s="27" t="s">
        <v>594</v>
      </c>
      <c r="H34" s="27" t="s">
        <v>595</v>
      </c>
      <c r="I34" s="27" t="s">
        <v>596</v>
      </c>
      <c r="J34" s="27" t="s">
        <v>597</v>
      </c>
      <c r="K34" s="27" t="s">
        <v>518</v>
      </c>
      <c r="L34" s="27" t="s">
        <v>497</v>
      </c>
      <c r="M34" s="27"/>
    </row>
    <row r="35" ht="43.1" customHeight="1" spans="1:13">
      <c r="A35" s="27"/>
      <c r="B35" s="27"/>
      <c r="C35" s="28"/>
      <c r="D35" s="27"/>
      <c r="E35" s="33" t="s">
        <v>505</v>
      </c>
      <c r="F35" s="27" t="s">
        <v>506</v>
      </c>
      <c r="G35" s="27" t="s">
        <v>598</v>
      </c>
      <c r="H35" s="27" t="s">
        <v>530</v>
      </c>
      <c r="I35" s="27" t="s">
        <v>599</v>
      </c>
      <c r="J35" s="27" t="s">
        <v>600</v>
      </c>
      <c r="K35" s="27" t="s">
        <v>504</v>
      </c>
      <c r="L35" s="27" t="s">
        <v>497</v>
      </c>
      <c r="M35" s="27"/>
    </row>
    <row r="36" ht="43.1" customHeight="1" spans="1:13">
      <c r="A36" s="27" t="s">
        <v>158</v>
      </c>
      <c r="B36" s="27" t="s">
        <v>601</v>
      </c>
      <c r="C36" s="28">
        <v>40.32</v>
      </c>
      <c r="D36" s="27" t="s">
        <v>602</v>
      </c>
      <c r="E36" s="33" t="s">
        <v>498</v>
      </c>
      <c r="F36" s="27" t="s">
        <v>544</v>
      </c>
      <c r="G36" s="27" t="s">
        <v>603</v>
      </c>
      <c r="H36" s="27" t="s">
        <v>604</v>
      </c>
      <c r="I36" s="27" t="s">
        <v>604</v>
      </c>
      <c r="J36" s="27" t="s">
        <v>605</v>
      </c>
      <c r="K36" s="27" t="s">
        <v>604</v>
      </c>
      <c r="L36" s="27" t="s">
        <v>550</v>
      </c>
      <c r="M36" s="27"/>
    </row>
    <row r="37" ht="43.1" customHeight="1" spans="1:13">
      <c r="A37" s="27"/>
      <c r="B37" s="27"/>
      <c r="C37" s="28"/>
      <c r="D37" s="27"/>
      <c r="E37" s="33" t="s">
        <v>490</v>
      </c>
      <c r="F37" s="27" t="s">
        <v>559</v>
      </c>
      <c r="G37" s="27" t="s">
        <v>606</v>
      </c>
      <c r="H37" s="27" t="s">
        <v>493</v>
      </c>
      <c r="I37" s="27" t="s">
        <v>606</v>
      </c>
      <c r="J37" s="27" t="s">
        <v>607</v>
      </c>
      <c r="K37" s="27" t="s">
        <v>504</v>
      </c>
      <c r="L37" s="27" t="s">
        <v>550</v>
      </c>
      <c r="M37" s="27"/>
    </row>
    <row r="38" ht="43.1" customHeight="1" spans="1:13">
      <c r="A38" s="27"/>
      <c r="B38" s="27"/>
      <c r="C38" s="28"/>
      <c r="D38" s="27"/>
      <c r="E38" s="33"/>
      <c r="F38" s="27" t="s">
        <v>513</v>
      </c>
      <c r="G38" s="27" t="s">
        <v>602</v>
      </c>
      <c r="H38" s="27" t="s">
        <v>608</v>
      </c>
      <c r="I38" s="27" t="s">
        <v>609</v>
      </c>
      <c r="J38" s="27" t="s">
        <v>610</v>
      </c>
      <c r="K38" s="27" t="s">
        <v>556</v>
      </c>
      <c r="L38" s="27" t="s">
        <v>497</v>
      </c>
      <c r="M38" s="27"/>
    </row>
    <row r="39" ht="43.1" customHeight="1" spans="1:13">
      <c r="A39" s="27"/>
      <c r="B39" s="27"/>
      <c r="C39" s="28"/>
      <c r="D39" s="27"/>
      <c r="E39" s="33" t="s">
        <v>551</v>
      </c>
      <c r="F39" s="27" t="s">
        <v>552</v>
      </c>
      <c r="G39" s="27" t="s">
        <v>602</v>
      </c>
      <c r="H39" s="27" t="s">
        <v>608</v>
      </c>
      <c r="I39" s="27" t="s">
        <v>609</v>
      </c>
      <c r="J39" s="27" t="s">
        <v>610</v>
      </c>
      <c r="K39" s="27" t="s">
        <v>556</v>
      </c>
      <c r="L39" s="27" t="s">
        <v>497</v>
      </c>
      <c r="M39" s="27"/>
    </row>
    <row r="40" ht="43.1" customHeight="1" spans="1:13">
      <c r="A40" s="27"/>
      <c r="B40" s="27"/>
      <c r="C40" s="28"/>
      <c r="D40" s="27"/>
      <c r="E40" s="33" t="s">
        <v>505</v>
      </c>
      <c r="F40" s="27" t="s">
        <v>506</v>
      </c>
      <c r="G40" s="27" t="s">
        <v>507</v>
      </c>
      <c r="H40" s="27" t="s">
        <v>611</v>
      </c>
      <c r="I40" s="27" t="s">
        <v>612</v>
      </c>
      <c r="J40" s="27" t="s">
        <v>613</v>
      </c>
      <c r="K40" s="27" t="s">
        <v>504</v>
      </c>
      <c r="L40" s="27" t="s">
        <v>497</v>
      </c>
      <c r="M40" s="27"/>
    </row>
    <row r="41" ht="43.1" customHeight="1" spans="1:13">
      <c r="A41" s="27" t="s">
        <v>158</v>
      </c>
      <c r="B41" s="27" t="s">
        <v>614</v>
      </c>
      <c r="C41" s="28">
        <v>3</v>
      </c>
      <c r="D41" s="27" t="s">
        <v>615</v>
      </c>
      <c r="E41" s="33" t="s">
        <v>505</v>
      </c>
      <c r="F41" s="27" t="s">
        <v>506</v>
      </c>
      <c r="G41" s="27" t="s">
        <v>557</v>
      </c>
      <c r="H41" s="27">
        <f>100%</f>
        <v>1</v>
      </c>
      <c r="I41" s="27" t="s">
        <v>558</v>
      </c>
      <c r="J41" s="27" t="s">
        <v>543</v>
      </c>
      <c r="K41" s="27" t="s">
        <v>504</v>
      </c>
      <c r="L41" s="27" t="s">
        <v>497</v>
      </c>
      <c r="M41" s="27"/>
    </row>
    <row r="42" ht="43.1" customHeight="1" spans="1:13">
      <c r="A42" s="27"/>
      <c r="B42" s="27"/>
      <c r="C42" s="28"/>
      <c r="D42" s="27"/>
      <c r="E42" s="33" t="s">
        <v>498</v>
      </c>
      <c r="F42" s="27" t="s">
        <v>499</v>
      </c>
      <c r="G42" s="27" t="s">
        <v>616</v>
      </c>
      <c r="H42" s="27">
        <f>100%</f>
        <v>1</v>
      </c>
      <c r="I42" s="27" t="s">
        <v>617</v>
      </c>
      <c r="J42" s="27" t="s">
        <v>543</v>
      </c>
      <c r="K42" s="27" t="s">
        <v>504</v>
      </c>
      <c r="L42" s="27" t="s">
        <v>497</v>
      </c>
      <c r="M42" s="27"/>
    </row>
    <row r="43" ht="43.1" customHeight="1" spans="1:13">
      <c r="A43" s="27"/>
      <c r="B43" s="27"/>
      <c r="C43" s="28"/>
      <c r="D43" s="27"/>
      <c r="E43" s="33" t="s">
        <v>551</v>
      </c>
      <c r="F43" s="27" t="s">
        <v>552</v>
      </c>
      <c r="G43" s="27" t="s">
        <v>553</v>
      </c>
      <c r="H43" s="27" t="s">
        <v>618</v>
      </c>
      <c r="I43" s="27" t="s">
        <v>554</v>
      </c>
      <c r="J43" s="27" t="s">
        <v>619</v>
      </c>
      <c r="K43" s="27" t="s">
        <v>556</v>
      </c>
      <c r="L43" s="27" t="s">
        <v>497</v>
      </c>
      <c r="M43" s="27"/>
    </row>
    <row r="44" ht="43.1" customHeight="1" spans="1:13">
      <c r="A44" s="27"/>
      <c r="B44" s="27"/>
      <c r="C44" s="28"/>
      <c r="D44" s="27"/>
      <c r="E44" s="33" t="s">
        <v>490</v>
      </c>
      <c r="F44" s="27" t="s">
        <v>559</v>
      </c>
      <c r="G44" s="27" t="s">
        <v>560</v>
      </c>
      <c r="H44" s="27" t="s">
        <v>561</v>
      </c>
      <c r="I44" s="27" t="s">
        <v>562</v>
      </c>
      <c r="J44" s="27" t="s">
        <v>620</v>
      </c>
      <c r="K44" s="27" t="s">
        <v>549</v>
      </c>
      <c r="L44" s="27" t="s">
        <v>550</v>
      </c>
      <c r="M44" s="27"/>
    </row>
    <row r="45" ht="43.1" customHeight="1" spans="1:13">
      <c r="A45" s="27" t="s">
        <v>158</v>
      </c>
      <c r="B45" s="27" t="s">
        <v>621</v>
      </c>
      <c r="C45" s="28">
        <v>15.5</v>
      </c>
      <c r="D45" s="27" t="s">
        <v>622</v>
      </c>
      <c r="E45" s="33" t="s">
        <v>498</v>
      </c>
      <c r="F45" s="27" t="s">
        <v>499</v>
      </c>
      <c r="G45" s="27" t="s">
        <v>623</v>
      </c>
      <c r="H45" s="27" t="s">
        <v>493</v>
      </c>
      <c r="I45" s="27" t="s">
        <v>624</v>
      </c>
      <c r="J45" s="27" t="s">
        <v>625</v>
      </c>
      <c r="K45" s="27" t="s">
        <v>504</v>
      </c>
      <c r="L45" s="27" t="s">
        <v>497</v>
      </c>
      <c r="M45" s="27"/>
    </row>
    <row r="46" ht="43.1" customHeight="1" spans="1:13">
      <c r="A46" s="27"/>
      <c r="B46" s="27"/>
      <c r="C46" s="28"/>
      <c r="D46" s="27"/>
      <c r="E46" s="33" t="s">
        <v>505</v>
      </c>
      <c r="F46" s="27" t="s">
        <v>506</v>
      </c>
      <c r="G46" s="27" t="s">
        <v>557</v>
      </c>
      <c r="H46" s="27" t="s">
        <v>493</v>
      </c>
      <c r="I46" s="27" t="s">
        <v>558</v>
      </c>
      <c r="J46" s="27" t="s">
        <v>625</v>
      </c>
      <c r="K46" s="27" t="s">
        <v>504</v>
      </c>
      <c r="L46" s="27" t="s">
        <v>497</v>
      </c>
      <c r="M46" s="27"/>
    </row>
    <row r="47" ht="43.1" customHeight="1" spans="1:13">
      <c r="A47" s="27"/>
      <c r="B47" s="27"/>
      <c r="C47" s="28"/>
      <c r="D47" s="27"/>
      <c r="E47" s="33" t="s">
        <v>551</v>
      </c>
      <c r="F47" s="27" t="s">
        <v>552</v>
      </c>
      <c r="G47" s="27" t="s">
        <v>626</v>
      </c>
      <c r="H47" s="27" t="s">
        <v>627</v>
      </c>
      <c r="I47" s="27" t="s">
        <v>628</v>
      </c>
      <c r="J47" s="27" t="s">
        <v>629</v>
      </c>
      <c r="K47" s="27" t="s">
        <v>556</v>
      </c>
      <c r="L47" s="27" t="s">
        <v>497</v>
      </c>
      <c r="M47" s="27"/>
    </row>
    <row r="48" ht="43.1" customHeight="1" spans="1:13">
      <c r="A48" s="27"/>
      <c r="B48" s="27"/>
      <c r="C48" s="28"/>
      <c r="D48" s="27"/>
      <c r="E48" s="33" t="s">
        <v>490</v>
      </c>
      <c r="F48" s="27" t="s">
        <v>513</v>
      </c>
      <c r="G48" s="27" t="s">
        <v>630</v>
      </c>
      <c r="H48" s="27" t="s">
        <v>631</v>
      </c>
      <c r="I48" s="27" t="s">
        <v>632</v>
      </c>
      <c r="J48" s="27"/>
      <c r="K48" s="27" t="s">
        <v>633</v>
      </c>
      <c r="L48" s="27" t="s">
        <v>497</v>
      </c>
      <c r="M48" s="27"/>
    </row>
    <row r="49" ht="43.1" customHeight="1" spans="1:13">
      <c r="A49" s="27"/>
      <c r="B49" s="27"/>
      <c r="C49" s="28"/>
      <c r="D49" s="27"/>
      <c r="E49" s="33"/>
      <c r="F49" s="27" t="s">
        <v>491</v>
      </c>
      <c r="G49" s="27" t="s">
        <v>630</v>
      </c>
      <c r="H49" s="27" t="s">
        <v>634</v>
      </c>
      <c r="I49" s="27" t="s">
        <v>635</v>
      </c>
      <c r="J49" s="27" t="s">
        <v>636</v>
      </c>
      <c r="K49" s="27" t="s">
        <v>633</v>
      </c>
      <c r="L49" s="27" t="s">
        <v>497</v>
      </c>
      <c r="M49" s="27"/>
    </row>
    <row r="50" ht="16.35" customHeight="1" spans="1:4">
      <c r="A50" s="1" t="s">
        <v>358</v>
      </c>
      <c r="B50" s="1"/>
      <c r="C50" s="1"/>
      <c r="D50" s="1"/>
    </row>
  </sheetData>
  <mergeCells count="59">
    <mergeCell ref="C2:M2"/>
    <mergeCell ref="A3:K3"/>
    <mergeCell ref="L3:M3"/>
    <mergeCell ref="E4:M4"/>
    <mergeCell ref="A50:D50"/>
    <mergeCell ref="A4:A5"/>
    <mergeCell ref="A7:A9"/>
    <mergeCell ref="A10:A13"/>
    <mergeCell ref="A14:A17"/>
    <mergeCell ref="A18:A22"/>
    <mergeCell ref="A23:A26"/>
    <mergeCell ref="A27:A28"/>
    <mergeCell ref="A29:A32"/>
    <mergeCell ref="A33:A35"/>
    <mergeCell ref="A36:A40"/>
    <mergeCell ref="A41:A44"/>
    <mergeCell ref="A45:A49"/>
    <mergeCell ref="B4:B5"/>
    <mergeCell ref="B7:B9"/>
    <mergeCell ref="B10:B13"/>
    <mergeCell ref="B14:B17"/>
    <mergeCell ref="B18:B22"/>
    <mergeCell ref="B23:B26"/>
    <mergeCell ref="B27:B28"/>
    <mergeCell ref="B29:B32"/>
    <mergeCell ref="B33:B35"/>
    <mergeCell ref="B36:B40"/>
    <mergeCell ref="B41:B44"/>
    <mergeCell ref="B45:B49"/>
    <mergeCell ref="C4:C5"/>
    <mergeCell ref="C7:C9"/>
    <mergeCell ref="C10:C13"/>
    <mergeCell ref="C14:C17"/>
    <mergeCell ref="C18:C22"/>
    <mergeCell ref="C23:C26"/>
    <mergeCell ref="C27:C28"/>
    <mergeCell ref="C29:C32"/>
    <mergeCell ref="C33:C35"/>
    <mergeCell ref="C36:C40"/>
    <mergeCell ref="C41:C44"/>
    <mergeCell ref="C45:C49"/>
    <mergeCell ref="D4:D5"/>
    <mergeCell ref="D7:D9"/>
    <mergeCell ref="D10:D13"/>
    <mergeCell ref="D14:D17"/>
    <mergeCell ref="D18:D22"/>
    <mergeCell ref="D23:D26"/>
    <mergeCell ref="D27:D28"/>
    <mergeCell ref="D29:D32"/>
    <mergeCell ref="D33:D35"/>
    <mergeCell ref="D36:D40"/>
    <mergeCell ref="D41:D44"/>
    <mergeCell ref="D45:D49"/>
    <mergeCell ref="E10:E11"/>
    <mergeCell ref="E14:E15"/>
    <mergeCell ref="E18:E19"/>
    <mergeCell ref="E33:E34"/>
    <mergeCell ref="E37:E38"/>
    <mergeCell ref="E48:E49"/>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09"/>
  <sheetViews>
    <sheetView workbookViewId="0">
      <pane ySplit="7" topLeftCell="A8" activePane="bottomLeft" state="frozen"/>
      <selection/>
      <selection pane="bottomLeft" activeCell="A1" sqref="A1"/>
    </sheetView>
  </sheetViews>
  <sheetFormatPr defaultColWidth="10" defaultRowHeight="14.4"/>
  <cols>
    <col min="1" max="1" width="6.37962962962963" customWidth="1"/>
    <col min="2" max="2" width="16.6944444444444" customWidth="1"/>
    <col min="3" max="3" width="9.09259259259259" customWidth="1"/>
    <col min="4" max="4" width="6.24074074074074" customWidth="1"/>
    <col min="5" max="5" width="5.96296296296296" customWidth="1"/>
    <col min="6" max="6" width="6.24074074074074" customWidth="1"/>
    <col min="7" max="7" width="6.50925925925926" customWidth="1"/>
    <col min="8" max="8" width="5.96296296296296" customWidth="1"/>
    <col min="9" max="9" width="6.50925925925926" customWidth="1"/>
    <col min="10" max="10" width="25.2407407407407" customWidth="1"/>
    <col min="11" max="11" width="6.50925925925926" customWidth="1"/>
    <col min="12" max="12" width="12.2037037037037" customWidth="1"/>
    <col min="13" max="13" width="8.27777777777778" customWidth="1"/>
    <col min="14" max="14" width="8.13888888888889" customWidth="1"/>
    <col min="15" max="15" width="7.87962962962963" customWidth="1"/>
    <col min="16" max="16" width="6.24074074074074" customWidth="1"/>
    <col min="17" max="17" width="18.8703703703704" customWidth="1"/>
    <col min="18" max="18" width="25.9166666666667" customWidth="1"/>
    <col min="19" max="19" width="11.3981481481481" customWidth="1"/>
  </cols>
  <sheetData>
    <row r="1" ht="16.35" customHeight="1" spans="1:19">
      <c r="A1" s="1"/>
      <c r="S1" s="1" t="s">
        <v>637</v>
      </c>
    </row>
    <row r="2" ht="42.25" customHeight="1" spans="1:19">
      <c r="A2" s="25" t="s">
        <v>638</v>
      </c>
      <c r="B2" s="25"/>
      <c r="C2" s="25"/>
      <c r="D2" s="25"/>
      <c r="E2" s="25"/>
      <c r="F2" s="25"/>
      <c r="G2" s="25"/>
      <c r="H2" s="25"/>
      <c r="I2" s="25"/>
      <c r="J2" s="25"/>
      <c r="K2" s="25"/>
      <c r="L2" s="25"/>
      <c r="M2" s="25"/>
      <c r="N2" s="25"/>
      <c r="O2" s="25"/>
      <c r="P2" s="25"/>
      <c r="Q2" s="25"/>
      <c r="R2" s="25"/>
      <c r="S2" s="25"/>
    </row>
    <row r="3" ht="23.25" customHeight="1" spans="1:19">
      <c r="A3" s="3" t="s">
        <v>318</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12" t="s">
        <v>35</v>
      </c>
      <c r="R4" s="12"/>
      <c r="S4" s="12"/>
    </row>
    <row r="5" ht="18.1" customHeight="1" spans="1:19">
      <c r="A5" s="26" t="s">
        <v>430</v>
      </c>
      <c r="B5" s="26" t="s">
        <v>431</v>
      </c>
      <c r="C5" s="26" t="s">
        <v>639</v>
      </c>
      <c r="D5" s="26"/>
      <c r="E5" s="26"/>
      <c r="F5" s="26"/>
      <c r="G5" s="26"/>
      <c r="H5" s="26"/>
      <c r="I5" s="26"/>
      <c r="J5" s="26" t="s">
        <v>640</v>
      </c>
      <c r="K5" s="26" t="s">
        <v>641</v>
      </c>
      <c r="L5" s="26"/>
      <c r="M5" s="26"/>
      <c r="N5" s="26"/>
      <c r="O5" s="26"/>
      <c r="P5" s="26"/>
      <c r="Q5" s="26"/>
      <c r="R5" s="26"/>
      <c r="S5" s="26"/>
    </row>
    <row r="6" ht="18.95" customHeight="1" spans="1:19">
      <c r="A6" s="26"/>
      <c r="B6" s="26"/>
      <c r="C6" s="26" t="s">
        <v>476</v>
      </c>
      <c r="D6" s="26" t="s">
        <v>642</v>
      </c>
      <c r="E6" s="26"/>
      <c r="F6" s="26"/>
      <c r="G6" s="26"/>
      <c r="H6" s="26" t="s">
        <v>643</v>
      </c>
      <c r="I6" s="26"/>
      <c r="J6" s="26"/>
      <c r="K6" s="26"/>
      <c r="L6" s="26"/>
      <c r="M6" s="26"/>
      <c r="N6" s="26"/>
      <c r="O6" s="26"/>
      <c r="P6" s="26"/>
      <c r="Q6" s="26"/>
      <c r="R6" s="26"/>
      <c r="S6" s="26"/>
    </row>
    <row r="7" ht="31.05" customHeight="1" spans="1:19">
      <c r="A7" s="26"/>
      <c r="B7" s="26"/>
      <c r="C7" s="26"/>
      <c r="D7" s="26" t="s">
        <v>142</v>
      </c>
      <c r="E7" s="26" t="s">
        <v>644</v>
      </c>
      <c r="F7" s="26" t="s">
        <v>146</v>
      </c>
      <c r="G7" s="26" t="s">
        <v>645</v>
      </c>
      <c r="H7" s="26" t="s">
        <v>164</v>
      </c>
      <c r="I7" s="26" t="s">
        <v>165</v>
      </c>
      <c r="J7" s="26"/>
      <c r="K7" s="26" t="s">
        <v>479</v>
      </c>
      <c r="L7" s="26" t="s">
        <v>480</v>
      </c>
      <c r="M7" s="26" t="s">
        <v>481</v>
      </c>
      <c r="N7" s="26" t="s">
        <v>486</v>
      </c>
      <c r="O7" s="26" t="s">
        <v>482</v>
      </c>
      <c r="P7" s="26" t="s">
        <v>646</v>
      </c>
      <c r="Q7" s="26" t="s">
        <v>647</v>
      </c>
      <c r="R7" s="26" t="s">
        <v>648</v>
      </c>
      <c r="S7" s="26" t="s">
        <v>487</v>
      </c>
    </row>
    <row r="8" ht="19.55" customHeight="1" spans="1:19">
      <c r="A8" s="27" t="s">
        <v>2</v>
      </c>
      <c r="B8" s="27" t="s">
        <v>4</v>
      </c>
      <c r="C8" s="28">
        <v>583.258166</v>
      </c>
      <c r="D8" s="28">
        <v>583.258166</v>
      </c>
      <c r="E8" s="28"/>
      <c r="F8" s="28"/>
      <c r="G8" s="28"/>
      <c r="H8" s="28">
        <v>463.038166</v>
      </c>
      <c r="I8" s="28">
        <v>120.22</v>
      </c>
      <c r="J8" s="27" t="s">
        <v>649</v>
      </c>
      <c r="K8" s="29" t="s">
        <v>490</v>
      </c>
      <c r="L8" s="29" t="s">
        <v>650</v>
      </c>
      <c r="M8" s="27"/>
      <c r="N8" s="27" t="s">
        <v>550</v>
      </c>
      <c r="O8" s="27" t="s">
        <v>530</v>
      </c>
      <c r="P8" s="27" t="s">
        <v>504</v>
      </c>
      <c r="Q8" s="27" t="s">
        <v>651</v>
      </c>
      <c r="R8" s="27" t="s">
        <v>652</v>
      </c>
      <c r="S8" s="27"/>
    </row>
    <row r="9" ht="19.55" customHeight="1" spans="1:19">
      <c r="A9" s="27"/>
      <c r="B9" s="27"/>
      <c r="C9" s="28"/>
      <c r="D9" s="28"/>
      <c r="E9" s="28"/>
      <c r="F9" s="28"/>
      <c r="G9" s="28"/>
      <c r="H9" s="28"/>
      <c r="I9" s="28"/>
      <c r="J9" s="27"/>
      <c r="K9" s="29"/>
      <c r="L9" s="29"/>
      <c r="M9" s="27"/>
      <c r="N9" s="27"/>
      <c r="O9" s="27"/>
      <c r="P9" s="27"/>
      <c r="Q9" s="27" t="s">
        <v>575</v>
      </c>
      <c r="R9" s="27" t="s">
        <v>543</v>
      </c>
      <c r="S9" s="27"/>
    </row>
    <row r="10" ht="19.55" customHeight="1" spans="1:19">
      <c r="A10" s="27"/>
      <c r="B10" s="27"/>
      <c r="C10" s="28"/>
      <c r="D10" s="28"/>
      <c r="E10" s="28"/>
      <c r="F10" s="28"/>
      <c r="G10" s="28"/>
      <c r="H10" s="28"/>
      <c r="I10" s="28"/>
      <c r="J10" s="27"/>
      <c r="K10" s="29"/>
      <c r="L10" s="29"/>
      <c r="M10" s="27"/>
      <c r="N10" s="27"/>
      <c r="O10" s="27"/>
      <c r="P10" s="27"/>
      <c r="Q10" s="27" t="s">
        <v>584</v>
      </c>
      <c r="R10" s="27" t="s">
        <v>543</v>
      </c>
      <c r="S10" s="27"/>
    </row>
    <row r="11" ht="19.8" customHeight="1" spans="1:19">
      <c r="A11" s="27"/>
      <c r="B11" s="27"/>
      <c r="C11" s="28"/>
      <c r="D11" s="28"/>
      <c r="E11" s="28"/>
      <c r="F11" s="28"/>
      <c r="G11" s="28"/>
      <c r="H11" s="28"/>
      <c r="I11" s="28"/>
      <c r="J11" s="27"/>
      <c r="K11" s="29"/>
      <c r="L11" s="29"/>
      <c r="M11" s="27"/>
      <c r="N11" s="27"/>
      <c r="O11" s="27" t="s">
        <v>561</v>
      </c>
      <c r="P11" s="27" t="s">
        <v>549</v>
      </c>
      <c r="Q11" s="27" t="s">
        <v>653</v>
      </c>
      <c r="R11" s="27" t="s">
        <v>620</v>
      </c>
      <c r="S11" s="27"/>
    </row>
    <row r="12" ht="19.55" customHeight="1" spans="1:19">
      <c r="A12" s="27"/>
      <c r="B12" s="27"/>
      <c r="C12" s="28"/>
      <c r="D12" s="28"/>
      <c r="E12" s="28"/>
      <c r="F12" s="28"/>
      <c r="G12" s="28"/>
      <c r="H12" s="28"/>
      <c r="I12" s="28"/>
      <c r="J12" s="27"/>
      <c r="K12" s="29"/>
      <c r="L12" s="29"/>
      <c r="M12" s="27"/>
      <c r="N12" s="27"/>
      <c r="O12" s="27" t="s">
        <v>508</v>
      </c>
      <c r="P12" s="27" t="s">
        <v>504</v>
      </c>
      <c r="Q12" s="27" t="s">
        <v>654</v>
      </c>
      <c r="R12" s="27" t="s">
        <v>543</v>
      </c>
      <c r="S12" s="27"/>
    </row>
    <row r="13" ht="19.55" customHeight="1" spans="1:19">
      <c r="A13" s="27"/>
      <c r="B13" s="27"/>
      <c r="C13" s="28"/>
      <c r="D13" s="28"/>
      <c r="E13" s="28"/>
      <c r="F13" s="28"/>
      <c r="G13" s="28"/>
      <c r="H13" s="28"/>
      <c r="I13" s="28"/>
      <c r="J13" s="27"/>
      <c r="K13" s="29"/>
      <c r="L13" s="29"/>
      <c r="M13" s="27"/>
      <c r="N13" s="27"/>
      <c r="O13" s="27">
        <f>100%</f>
        <v>1</v>
      </c>
      <c r="P13" s="27" t="s">
        <v>504</v>
      </c>
      <c r="Q13" s="27" t="s">
        <v>617</v>
      </c>
      <c r="R13" s="27" t="s">
        <v>543</v>
      </c>
      <c r="S13" s="27"/>
    </row>
    <row r="14" ht="19.55" customHeight="1" spans="1:19">
      <c r="A14" s="27"/>
      <c r="B14" s="27"/>
      <c r="C14" s="28"/>
      <c r="D14" s="28"/>
      <c r="E14" s="28"/>
      <c r="F14" s="28"/>
      <c r="G14" s="28"/>
      <c r="H14" s="28"/>
      <c r="I14" s="28"/>
      <c r="J14" s="27"/>
      <c r="K14" s="29"/>
      <c r="L14" s="29"/>
      <c r="M14" s="27"/>
      <c r="N14" s="27"/>
      <c r="O14" s="27"/>
      <c r="P14" s="27"/>
      <c r="Q14" s="27" t="s">
        <v>655</v>
      </c>
      <c r="R14" s="27" t="s">
        <v>543</v>
      </c>
      <c r="S14" s="27"/>
    </row>
    <row r="15" ht="19.55" customHeight="1" spans="1:19">
      <c r="A15" s="27"/>
      <c r="B15" s="27"/>
      <c r="C15" s="28"/>
      <c r="D15" s="28"/>
      <c r="E15" s="28"/>
      <c r="F15" s="28"/>
      <c r="G15" s="28"/>
      <c r="H15" s="28"/>
      <c r="I15" s="28"/>
      <c r="J15" s="27"/>
      <c r="K15" s="29"/>
      <c r="L15" s="29"/>
      <c r="M15" s="27"/>
      <c r="N15" s="27"/>
      <c r="O15" s="27" t="s">
        <v>501</v>
      </c>
      <c r="P15" s="27" t="s">
        <v>504</v>
      </c>
      <c r="Q15" s="27" t="s">
        <v>542</v>
      </c>
      <c r="R15" s="27" t="s">
        <v>543</v>
      </c>
      <c r="S15" s="27"/>
    </row>
    <row r="16" ht="19.55" customHeight="1" spans="1:19">
      <c r="A16" s="27"/>
      <c r="B16" s="27"/>
      <c r="C16" s="28"/>
      <c r="D16" s="28"/>
      <c r="E16" s="28"/>
      <c r="F16" s="28"/>
      <c r="G16" s="28"/>
      <c r="H16" s="28"/>
      <c r="I16" s="28"/>
      <c r="J16" s="27"/>
      <c r="K16" s="29"/>
      <c r="L16" s="29"/>
      <c r="M16" s="27"/>
      <c r="N16" s="27"/>
      <c r="O16" s="27"/>
      <c r="P16" s="27"/>
      <c r="Q16" s="27" t="s">
        <v>656</v>
      </c>
      <c r="R16" s="27" t="s">
        <v>543</v>
      </c>
      <c r="S16" s="27"/>
    </row>
    <row r="17" ht="19.55" customHeight="1" spans="1:19">
      <c r="A17" s="27"/>
      <c r="B17" s="27"/>
      <c r="C17" s="28"/>
      <c r="D17" s="28"/>
      <c r="E17" s="28"/>
      <c r="F17" s="28"/>
      <c r="G17" s="28"/>
      <c r="H17" s="28"/>
      <c r="I17" s="28"/>
      <c r="J17" s="27"/>
      <c r="K17" s="29"/>
      <c r="L17" s="29"/>
      <c r="M17" s="27"/>
      <c r="N17" s="27"/>
      <c r="O17" s="27" t="s">
        <v>657</v>
      </c>
      <c r="P17" s="27" t="s">
        <v>504</v>
      </c>
      <c r="Q17" s="27" t="s">
        <v>658</v>
      </c>
      <c r="R17" s="27" t="s">
        <v>543</v>
      </c>
      <c r="S17" s="27"/>
    </row>
    <row r="18" ht="18.95" customHeight="1" spans="1:19">
      <c r="A18" s="27"/>
      <c r="B18" s="27"/>
      <c r="C18" s="28"/>
      <c r="D18" s="28"/>
      <c r="E18" s="28"/>
      <c r="F18" s="28"/>
      <c r="G18" s="28"/>
      <c r="H18" s="28"/>
      <c r="I18" s="28"/>
      <c r="J18" s="27"/>
      <c r="K18" s="29"/>
      <c r="L18" s="29" t="s">
        <v>659</v>
      </c>
      <c r="M18" s="27"/>
      <c r="N18" s="27" t="s">
        <v>550</v>
      </c>
      <c r="O18" s="27" t="s">
        <v>530</v>
      </c>
      <c r="P18" s="27" t="s">
        <v>504</v>
      </c>
      <c r="Q18" s="27" t="s">
        <v>651</v>
      </c>
      <c r="R18" s="27" t="s">
        <v>652</v>
      </c>
      <c r="S18" s="27"/>
    </row>
    <row r="19" ht="18.95" customHeight="1" spans="1:19">
      <c r="A19" s="27"/>
      <c r="B19" s="27"/>
      <c r="C19" s="28"/>
      <c r="D19" s="28"/>
      <c r="E19" s="28"/>
      <c r="F19" s="28"/>
      <c r="G19" s="28"/>
      <c r="H19" s="28"/>
      <c r="I19" s="28"/>
      <c r="J19" s="27"/>
      <c r="K19" s="29"/>
      <c r="L19" s="29"/>
      <c r="M19" s="27"/>
      <c r="N19" s="27"/>
      <c r="O19" s="27"/>
      <c r="P19" s="27"/>
      <c r="Q19" s="27" t="s">
        <v>575</v>
      </c>
      <c r="R19" s="27" t="s">
        <v>543</v>
      </c>
      <c r="S19" s="27"/>
    </row>
    <row r="20" ht="18.95" customHeight="1" spans="1:19">
      <c r="A20" s="27"/>
      <c r="B20" s="27"/>
      <c r="C20" s="28"/>
      <c r="D20" s="28"/>
      <c r="E20" s="28"/>
      <c r="F20" s="28"/>
      <c r="G20" s="28"/>
      <c r="H20" s="28"/>
      <c r="I20" s="28"/>
      <c r="J20" s="27"/>
      <c r="K20" s="29"/>
      <c r="L20" s="29"/>
      <c r="M20" s="27"/>
      <c r="N20" s="27"/>
      <c r="O20" s="27"/>
      <c r="P20" s="27"/>
      <c r="Q20" s="27" t="s">
        <v>584</v>
      </c>
      <c r="R20" s="27" t="s">
        <v>543</v>
      </c>
      <c r="S20" s="27"/>
    </row>
    <row r="21" ht="19.8" customHeight="1" spans="1:19">
      <c r="A21" s="27"/>
      <c r="B21" s="27"/>
      <c r="C21" s="28"/>
      <c r="D21" s="28"/>
      <c r="E21" s="28"/>
      <c r="F21" s="28"/>
      <c r="G21" s="28"/>
      <c r="H21" s="28"/>
      <c r="I21" s="28"/>
      <c r="J21" s="27"/>
      <c r="K21" s="29"/>
      <c r="L21" s="29"/>
      <c r="M21" s="27"/>
      <c r="N21" s="27"/>
      <c r="O21" s="27" t="s">
        <v>561</v>
      </c>
      <c r="P21" s="27" t="s">
        <v>549</v>
      </c>
      <c r="Q21" s="27" t="s">
        <v>653</v>
      </c>
      <c r="R21" s="27" t="s">
        <v>620</v>
      </c>
      <c r="S21" s="27"/>
    </row>
    <row r="22" ht="18.95" customHeight="1" spans="1:19">
      <c r="A22" s="27"/>
      <c r="B22" s="27"/>
      <c r="C22" s="28"/>
      <c r="D22" s="28"/>
      <c r="E22" s="28"/>
      <c r="F22" s="28"/>
      <c r="G22" s="28"/>
      <c r="H22" s="28"/>
      <c r="I22" s="28"/>
      <c r="J22" s="27"/>
      <c r="K22" s="29"/>
      <c r="L22" s="29"/>
      <c r="M22" s="27"/>
      <c r="N22" s="27"/>
      <c r="O22" s="27" t="s">
        <v>508</v>
      </c>
      <c r="P22" s="27" t="s">
        <v>504</v>
      </c>
      <c r="Q22" s="27" t="s">
        <v>654</v>
      </c>
      <c r="R22" s="27" t="s">
        <v>543</v>
      </c>
      <c r="S22" s="27"/>
    </row>
    <row r="23" ht="18.95" customHeight="1" spans="1:19">
      <c r="A23" s="27"/>
      <c r="B23" s="27"/>
      <c r="C23" s="28"/>
      <c r="D23" s="28"/>
      <c r="E23" s="28"/>
      <c r="F23" s="28"/>
      <c r="G23" s="28"/>
      <c r="H23" s="28"/>
      <c r="I23" s="28"/>
      <c r="J23" s="27"/>
      <c r="K23" s="29"/>
      <c r="L23" s="29"/>
      <c r="M23" s="27"/>
      <c r="N23" s="27"/>
      <c r="O23" s="27">
        <f>100%</f>
        <v>1</v>
      </c>
      <c r="P23" s="27" t="s">
        <v>504</v>
      </c>
      <c r="Q23" s="27" t="s">
        <v>617</v>
      </c>
      <c r="R23" s="27" t="s">
        <v>543</v>
      </c>
      <c r="S23" s="27"/>
    </row>
    <row r="24" ht="18.95" customHeight="1" spans="1:19">
      <c r="A24" s="27"/>
      <c r="B24" s="27"/>
      <c r="C24" s="28"/>
      <c r="D24" s="28"/>
      <c r="E24" s="28"/>
      <c r="F24" s="28"/>
      <c r="G24" s="28"/>
      <c r="H24" s="28"/>
      <c r="I24" s="28"/>
      <c r="J24" s="27"/>
      <c r="K24" s="29"/>
      <c r="L24" s="29"/>
      <c r="M24" s="27"/>
      <c r="N24" s="27"/>
      <c r="O24" s="27"/>
      <c r="P24" s="27"/>
      <c r="Q24" s="27" t="s">
        <v>655</v>
      </c>
      <c r="R24" s="27" t="s">
        <v>543</v>
      </c>
      <c r="S24" s="27"/>
    </row>
    <row r="25" ht="18.95" customHeight="1" spans="1:19">
      <c r="A25" s="27"/>
      <c r="B25" s="27"/>
      <c r="C25" s="28"/>
      <c r="D25" s="28"/>
      <c r="E25" s="28"/>
      <c r="F25" s="28"/>
      <c r="G25" s="28"/>
      <c r="H25" s="28"/>
      <c r="I25" s="28"/>
      <c r="J25" s="27"/>
      <c r="K25" s="29"/>
      <c r="L25" s="29"/>
      <c r="M25" s="27"/>
      <c r="N25" s="27"/>
      <c r="O25" s="27" t="s">
        <v>501</v>
      </c>
      <c r="P25" s="27" t="s">
        <v>504</v>
      </c>
      <c r="Q25" s="27" t="s">
        <v>542</v>
      </c>
      <c r="R25" s="27" t="s">
        <v>543</v>
      </c>
      <c r="S25" s="27"/>
    </row>
    <row r="26" ht="18.95" customHeight="1" spans="1:19">
      <c r="A26" s="27"/>
      <c r="B26" s="27"/>
      <c r="C26" s="28"/>
      <c r="D26" s="28"/>
      <c r="E26" s="28"/>
      <c r="F26" s="28"/>
      <c r="G26" s="28"/>
      <c r="H26" s="28"/>
      <c r="I26" s="28"/>
      <c r="J26" s="27"/>
      <c r="K26" s="29"/>
      <c r="L26" s="29"/>
      <c r="M26" s="27"/>
      <c r="N26" s="27"/>
      <c r="O26" s="27"/>
      <c r="P26" s="27"/>
      <c r="Q26" s="27" t="s">
        <v>656</v>
      </c>
      <c r="R26" s="27" t="s">
        <v>543</v>
      </c>
      <c r="S26" s="27"/>
    </row>
    <row r="27" ht="18.95" customHeight="1" spans="1:19">
      <c r="A27" s="27"/>
      <c r="B27" s="27"/>
      <c r="C27" s="28"/>
      <c r="D27" s="28"/>
      <c r="E27" s="28"/>
      <c r="F27" s="28"/>
      <c r="G27" s="28"/>
      <c r="H27" s="28"/>
      <c r="I27" s="28"/>
      <c r="J27" s="27"/>
      <c r="K27" s="29"/>
      <c r="L27" s="29"/>
      <c r="M27" s="27"/>
      <c r="N27" s="27"/>
      <c r="O27" s="27" t="s">
        <v>657</v>
      </c>
      <c r="P27" s="27" t="s">
        <v>504</v>
      </c>
      <c r="Q27" s="27" t="s">
        <v>658</v>
      </c>
      <c r="R27" s="27" t="s">
        <v>543</v>
      </c>
      <c r="S27" s="27"/>
    </row>
    <row r="28" ht="19.55" customHeight="1" spans="1:19">
      <c r="A28" s="27"/>
      <c r="B28" s="27"/>
      <c r="C28" s="28"/>
      <c r="D28" s="28"/>
      <c r="E28" s="28"/>
      <c r="F28" s="28"/>
      <c r="G28" s="28"/>
      <c r="H28" s="28"/>
      <c r="I28" s="28"/>
      <c r="J28" s="27"/>
      <c r="K28" s="29"/>
      <c r="L28" s="29" t="s">
        <v>660</v>
      </c>
      <c r="M28" s="27"/>
      <c r="N28" s="27" t="s">
        <v>550</v>
      </c>
      <c r="O28" s="27" t="s">
        <v>530</v>
      </c>
      <c r="P28" s="27" t="s">
        <v>504</v>
      </c>
      <c r="Q28" s="27" t="s">
        <v>651</v>
      </c>
      <c r="R28" s="27" t="s">
        <v>652</v>
      </c>
      <c r="S28" s="27"/>
    </row>
    <row r="29" ht="19.55" customHeight="1" spans="1:19">
      <c r="A29" s="27"/>
      <c r="B29" s="27"/>
      <c r="C29" s="28"/>
      <c r="D29" s="28"/>
      <c r="E29" s="28"/>
      <c r="F29" s="28"/>
      <c r="G29" s="28"/>
      <c r="H29" s="28"/>
      <c r="I29" s="28"/>
      <c r="J29" s="27"/>
      <c r="K29" s="29"/>
      <c r="L29" s="29"/>
      <c r="M29" s="27"/>
      <c r="N29" s="27"/>
      <c r="O29" s="27"/>
      <c r="P29" s="27"/>
      <c r="Q29" s="27" t="s">
        <v>575</v>
      </c>
      <c r="R29" s="27" t="s">
        <v>543</v>
      </c>
      <c r="S29" s="27"/>
    </row>
    <row r="30" ht="19.55" customHeight="1" spans="1:19">
      <c r="A30" s="27"/>
      <c r="B30" s="27"/>
      <c r="C30" s="28"/>
      <c r="D30" s="28"/>
      <c r="E30" s="28"/>
      <c r="F30" s="28"/>
      <c r="G30" s="28"/>
      <c r="H30" s="28"/>
      <c r="I30" s="28"/>
      <c r="J30" s="27"/>
      <c r="K30" s="29"/>
      <c r="L30" s="29"/>
      <c r="M30" s="27"/>
      <c r="N30" s="27"/>
      <c r="O30" s="27"/>
      <c r="P30" s="27"/>
      <c r="Q30" s="27" t="s">
        <v>584</v>
      </c>
      <c r="R30" s="27" t="s">
        <v>543</v>
      </c>
      <c r="S30" s="27"/>
    </row>
    <row r="31" ht="19.8" customHeight="1" spans="1:19">
      <c r="A31" s="27"/>
      <c r="B31" s="27"/>
      <c r="C31" s="28"/>
      <c r="D31" s="28"/>
      <c r="E31" s="28"/>
      <c r="F31" s="28"/>
      <c r="G31" s="28"/>
      <c r="H31" s="28"/>
      <c r="I31" s="28"/>
      <c r="J31" s="27"/>
      <c r="K31" s="29"/>
      <c r="L31" s="29"/>
      <c r="M31" s="27"/>
      <c r="N31" s="27"/>
      <c r="O31" s="27" t="s">
        <v>561</v>
      </c>
      <c r="P31" s="27" t="s">
        <v>549</v>
      </c>
      <c r="Q31" s="27" t="s">
        <v>653</v>
      </c>
      <c r="R31" s="27" t="s">
        <v>620</v>
      </c>
      <c r="S31" s="27"/>
    </row>
    <row r="32" ht="19.55" customHeight="1" spans="1:19">
      <c r="A32" s="27"/>
      <c r="B32" s="27"/>
      <c r="C32" s="28"/>
      <c r="D32" s="28"/>
      <c r="E32" s="28"/>
      <c r="F32" s="28"/>
      <c r="G32" s="28"/>
      <c r="H32" s="28"/>
      <c r="I32" s="28"/>
      <c r="J32" s="27"/>
      <c r="K32" s="29"/>
      <c r="L32" s="29"/>
      <c r="M32" s="27"/>
      <c r="N32" s="27"/>
      <c r="O32" s="27" t="s">
        <v>508</v>
      </c>
      <c r="P32" s="27" t="s">
        <v>504</v>
      </c>
      <c r="Q32" s="27" t="s">
        <v>654</v>
      </c>
      <c r="R32" s="27" t="s">
        <v>543</v>
      </c>
      <c r="S32" s="27"/>
    </row>
    <row r="33" ht="19.55" customHeight="1" spans="1:19">
      <c r="A33" s="27"/>
      <c r="B33" s="27"/>
      <c r="C33" s="28"/>
      <c r="D33" s="28"/>
      <c r="E33" s="28"/>
      <c r="F33" s="28"/>
      <c r="G33" s="28"/>
      <c r="H33" s="28"/>
      <c r="I33" s="28"/>
      <c r="J33" s="27"/>
      <c r="K33" s="29"/>
      <c r="L33" s="29"/>
      <c r="M33" s="27"/>
      <c r="N33" s="27"/>
      <c r="O33" s="27">
        <f>100%</f>
        <v>1</v>
      </c>
      <c r="P33" s="27" t="s">
        <v>504</v>
      </c>
      <c r="Q33" s="27" t="s">
        <v>617</v>
      </c>
      <c r="R33" s="27" t="s">
        <v>543</v>
      </c>
      <c r="S33" s="27"/>
    </row>
    <row r="34" ht="19.55" customHeight="1" spans="1:19">
      <c r="A34" s="27"/>
      <c r="B34" s="27"/>
      <c r="C34" s="28"/>
      <c r="D34" s="28"/>
      <c r="E34" s="28"/>
      <c r="F34" s="28"/>
      <c r="G34" s="28"/>
      <c r="H34" s="28"/>
      <c r="I34" s="28"/>
      <c r="J34" s="27"/>
      <c r="K34" s="29"/>
      <c r="L34" s="29"/>
      <c r="M34" s="27"/>
      <c r="N34" s="27"/>
      <c r="O34" s="27"/>
      <c r="P34" s="27"/>
      <c r="Q34" s="27" t="s">
        <v>655</v>
      </c>
      <c r="R34" s="27" t="s">
        <v>543</v>
      </c>
      <c r="S34" s="27"/>
    </row>
    <row r="35" ht="19.55" customHeight="1" spans="1:19">
      <c r="A35" s="27"/>
      <c r="B35" s="27"/>
      <c r="C35" s="28"/>
      <c r="D35" s="28"/>
      <c r="E35" s="28"/>
      <c r="F35" s="28"/>
      <c r="G35" s="28"/>
      <c r="H35" s="28"/>
      <c r="I35" s="28"/>
      <c r="J35" s="27"/>
      <c r="K35" s="29"/>
      <c r="L35" s="29"/>
      <c r="M35" s="27"/>
      <c r="N35" s="27"/>
      <c r="O35" s="27" t="s">
        <v>501</v>
      </c>
      <c r="P35" s="27" t="s">
        <v>504</v>
      </c>
      <c r="Q35" s="27" t="s">
        <v>542</v>
      </c>
      <c r="R35" s="27" t="s">
        <v>543</v>
      </c>
      <c r="S35" s="27"/>
    </row>
    <row r="36" ht="19.55" customHeight="1" spans="1:19">
      <c r="A36" s="27"/>
      <c r="B36" s="27"/>
      <c r="C36" s="28"/>
      <c r="D36" s="28"/>
      <c r="E36" s="28"/>
      <c r="F36" s="28"/>
      <c r="G36" s="28"/>
      <c r="H36" s="28"/>
      <c r="I36" s="28"/>
      <c r="J36" s="27"/>
      <c r="K36" s="29"/>
      <c r="L36" s="29"/>
      <c r="M36" s="27"/>
      <c r="N36" s="27"/>
      <c r="O36" s="27"/>
      <c r="P36" s="27"/>
      <c r="Q36" s="27" t="s">
        <v>656</v>
      </c>
      <c r="R36" s="27" t="s">
        <v>543</v>
      </c>
      <c r="S36" s="27"/>
    </row>
    <row r="37" ht="19.55" customHeight="1" spans="1:19">
      <c r="A37" s="27"/>
      <c r="B37" s="27"/>
      <c r="C37" s="28"/>
      <c r="D37" s="28"/>
      <c r="E37" s="28"/>
      <c r="F37" s="28"/>
      <c r="G37" s="28"/>
      <c r="H37" s="28"/>
      <c r="I37" s="28"/>
      <c r="J37" s="27"/>
      <c r="K37" s="29"/>
      <c r="L37" s="29"/>
      <c r="M37" s="27"/>
      <c r="N37" s="27"/>
      <c r="O37" s="27" t="s">
        <v>657</v>
      </c>
      <c r="P37" s="27" t="s">
        <v>504</v>
      </c>
      <c r="Q37" s="27" t="s">
        <v>658</v>
      </c>
      <c r="R37" s="27" t="s">
        <v>543</v>
      </c>
      <c r="S37" s="27"/>
    </row>
    <row r="38" ht="18.95" customHeight="1" spans="1:19">
      <c r="A38" s="27"/>
      <c r="B38" s="27"/>
      <c r="C38" s="28"/>
      <c r="D38" s="28"/>
      <c r="E38" s="28"/>
      <c r="F38" s="28"/>
      <c r="G38" s="28"/>
      <c r="H38" s="28"/>
      <c r="I38" s="28"/>
      <c r="J38" s="27"/>
      <c r="K38" s="29"/>
      <c r="L38" s="29" t="s">
        <v>551</v>
      </c>
      <c r="M38" s="27"/>
      <c r="N38" s="27" t="s">
        <v>550</v>
      </c>
      <c r="O38" s="27" t="s">
        <v>530</v>
      </c>
      <c r="P38" s="27" t="s">
        <v>504</v>
      </c>
      <c r="Q38" s="27" t="s">
        <v>651</v>
      </c>
      <c r="R38" s="27" t="s">
        <v>652</v>
      </c>
      <c r="S38" s="27"/>
    </row>
    <row r="39" ht="18.95" customHeight="1" spans="1:19">
      <c r="A39" s="27"/>
      <c r="B39" s="27"/>
      <c r="C39" s="28"/>
      <c r="D39" s="28"/>
      <c r="E39" s="28"/>
      <c r="F39" s="28"/>
      <c r="G39" s="28"/>
      <c r="H39" s="28"/>
      <c r="I39" s="28"/>
      <c r="J39" s="27"/>
      <c r="K39" s="29"/>
      <c r="L39" s="29"/>
      <c r="M39" s="27"/>
      <c r="N39" s="27"/>
      <c r="O39" s="27"/>
      <c r="P39" s="27"/>
      <c r="Q39" s="27" t="s">
        <v>575</v>
      </c>
      <c r="R39" s="27" t="s">
        <v>543</v>
      </c>
      <c r="S39" s="27"/>
    </row>
    <row r="40" ht="18.95" customHeight="1" spans="1:19">
      <c r="A40" s="27"/>
      <c r="B40" s="27"/>
      <c r="C40" s="28"/>
      <c r="D40" s="28"/>
      <c r="E40" s="28"/>
      <c r="F40" s="28"/>
      <c r="G40" s="28"/>
      <c r="H40" s="28"/>
      <c r="I40" s="28"/>
      <c r="J40" s="27"/>
      <c r="K40" s="29"/>
      <c r="L40" s="29"/>
      <c r="M40" s="27"/>
      <c r="N40" s="27"/>
      <c r="O40" s="27"/>
      <c r="P40" s="27"/>
      <c r="Q40" s="27" t="s">
        <v>584</v>
      </c>
      <c r="R40" s="27" t="s">
        <v>543</v>
      </c>
      <c r="S40" s="27"/>
    </row>
    <row r="41" ht="19.8" customHeight="1" spans="1:19">
      <c r="A41" s="27"/>
      <c r="B41" s="27"/>
      <c r="C41" s="28"/>
      <c r="D41" s="28"/>
      <c r="E41" s="28"/>
      <c r="F41" s="28"/>
      <c r="G41" s="28"/>
      <c r="H41" s="28"/>
      <c r="I41" s="28"/>
      <c r="J41" s="27"/>
      <c r="K41" s="29"/>
      <c r="L41" s="29"/>
      <c r="M41" s="27"/>
      <c r="N41" s="27"/>
      <c r="O41" s="27" t="s">
        <v>561</v>
      </c>
      <c r="P41" s="27" t="s">
        <v>549</v>
      </c>
      <c r="Q41" s="27" t="s">
        <v>653</v>
      </c>
      <c r="R41" s="27" t="s">
        <v>620</v>
      </c>
      <c r="S41" s="27"/>
    </row>
    <row r="42" ht="18.95" customHeight="1" spans="1:19">
      <c r="A42" s="27"/>
      <c r="B42" s="27"/>
      <c r="C42" s="28"/>
      <c r="D42" s="28"/>
      <c r="E42" s="28"/>
      <c r="F42" s="28"/>
      <c r="G42" s="28"/>
      <c r="H42" s="28"/>
      <c r="I42" s="28"/>
      <c r="J42" s="27"/>
      <c r="K42" s="29"/>
      <c r="L42" s="29"/>
      <c r="M42" s="27"/>
      <c r="N42" s="27"/>
      <c r="O42" s="27" t="s">
        <v>508</v>
      </c>
      <c r="P42" s="27" t="s">
        <v>504</v>
      </c>
      <c r="Q42" s="27" t="s">
        <v>654</v>
      </c>
      <c r="R42" s="27" t="s">
        <v>543</v>
      </c>
      <c r="S42" s="27"/>
    </row>
    <row r="43" ht="18.95" customHeight="1" spans="1:19">
      <c r="A43" s="27"/>
      <c r="B43" s="27"/>
      <c r="C43" s="28"/>
      <c r="D43" s="28"/>
      <c r="E43" s="28"/>
      <c r="F43" s="28"/>
      <c r="G43" s="28"/>
      <c r="H43" s="28"/>
      <c r="I43" s="28"/>
      <c r="J43" s="27"/>
      <c r="K43" s="29"/>
      <c r="L43" s="29"/>
      <c r="M43" s="27"/>
      <c r="N43" s="27"/>
      <c r="O43" s="27">
        <f>100%</f>
        <v>1</v>
      </c>
      <c r="P43" s="27" t="s">
        <v>504</v>
      </c>
      <c r="Q43" s="27" t="s">
        <v>617</v>
      </c>
      <c r="R43" s="27" t="s">
        <v>543</v>
      </c>
      <c r="S43" s="27"/>
    </row>
    <row r="44" ht="18.95" customHeight="1" spans="1:19">
      <c r="A44" s="27"/>
      <c r="B44" s="27"/>
      <c r="C44" s="28"/>
      <c r="D44" s="28"/>
      <c r="E44" s="28"/>
      <c r="F44" s="28"/>
      <c r="G44" s="28"/>
      <c r="H44" s="28"/>
      <c r="I44" s="28"/>
      <c r="J44" s="27"/>
      <c r="K44" s="29"/>
      <c r="L44" s="29"/>
      <c r="M44" s="27"/>
      <c r="N44" s="27"/>
      <c r="O44" s="27"/>
      <c r="P44" s="27"/>
      <c r="Q44" s="27" t="s">
        <v>655</v>
      </c>
      <c r="R44" s="27" t="s">
        <v>543</v>
      </c>
      <c r="S44" s="27"/>
    </row>
    <row r="45" ht="18.95" customHeight="1" spans="1:19">
      <c r="A45" s="27"/>
      <c r="B45" s="27"/>
      <c r="C45" s="28"/>
      <c r="D45" s="28"/>
      <c r="E45" s="28"/>
      <c r="F45" s="28"/>
      <c r="G45" s="28"/>
      <c r="H45" s="28"/>
      <c r="I45" s="28"/>
      <c r="J45" s="27"/>
      <c r="K45" s="29"/>
      <c r="L45" s="29"/>
      <c r="M45" s="27"/>
      <c r="N45" s="27"/>
      <c r="O45" s="27" t="s">
        <v>501</v>
      </c>
      <c r="P45" s="27" t="s">
        <v>504</v>
      </c>
      <c r="Q45" s="27" t="s">
        <v>542</v>
      </c>
      <c r="R45" s="27" t="s">
        <v>543</v>
      </c>
      <c r="S45" s="27"/>
    </row>
    <row r="46" ht="18.95" customHeight="1" spans="1:19">
      <c r="A46" s="27"/>
      <c r="B46" s="27"/>
      <c r="C46" s="28"/>
      <c r="D46" s="28"/>
      <c r="E46" s="28"/>
      <c r="F46" s="28"/>
      <c r="G46" s="28"/>
      <c r="H46" s="28"/>
      <c r="I46" s="28"/>
      <c r="J46" s="27"/>
      <c r="K46" s="29"/>
      <c r="L46" s="29"/>
      <c r="M46" s="27"/>
      <c r="N46" s="27"/>
      <c r="O46" s="27"/>
      <c r="P46" s="27"/>
      <c r="Q46" s="27" t="s">
        <v>656</v>
      </c>
      <c r="R46" s="27" t="s">
        <v>543</v>
      </c>
      <c r="S46" s="27"/>
    </row>
    <row r="47" ht="18.95" customHeight="1" spans="1:19">
      <c r="A47" s="27"/>
      <c r="B47" s="27"/>
      <c r="C47" s="28"/>
      <c r="D47" s="28"/>
      <c r="E47" s="28"/>
      <c r="F47" s="28"/>
      <c r="G47" s="28"/>
      <c r="H47" s="28"/>
      <c r="I47" s="28"/>
      <c r="J47" s="27"/>
      <c r="K47" s="29"/>
      <c r="L47" s="29"/>
      <c r="M47" s="27"/>
      <c r="N47" s="27"/>
      <c r="O47" s="27" t="s">
        <v>657</v>
      </c>
      <c r="P47" s="27" t="s">
        <v>504</v>
      </c>
      <c r="Q47" s="27" t="s">
        <v>658</v>
      </c>
      <c r="R47" s="27" t="s">
        <v>543</v>
      </c>
      <c r="S47" s="27"/>
    </row>
    <row r="48" ht="18.1" customHeight="1" spans="1:19">
      <c r="A48" s="27"/>
      <c r="B48" s="27"/>
      <c r="C48" s="28"/>
      <c r="D48" s="28"/>
      <c r="E48" s="28"/>
      <c r="F48" s="28"/>
      <c r="G48" s="28"/>
      <c r="H48" s="28"/>
      <c r="I48" s="28"/>
      <c r="J48" s="27"/>
      <c r="K48" s="29" t="s">
        <v>661</v>
      </c>
      <c r="L48" s="29" t="s">
        <v>544</v>
      </c>
      <c r="M48" s="27"/>
      <c r="N48" s="27" t="s">
        <v>550</v>
      </c>
      <c r="O48" s="27" t="s">
        <v>530</v>
      </c>
      <c r="P48" s="27" t="s">
        <v>504</v>
      </c>
      <c r="Q48" s="27" t="s">
        <v>651</v>
      </c>
      <c r="R48" s="27" t="s">
        <v>652</v>
      </c>
      <c r="S48" s="27"/>
    </row>
    <row r="49" ht="18.1" customHeight="1" spans="1:19">
      <c r="A49" s="27"/>
      <c r="B49" s="27"/>
      <c r="C49" s="28"/>
      <c r="D49" s="28"/>
      <c r="E49" s="28"/>
      <c r="F49" s="28"/>
      <c r="G49" s="28"/>
      <c r="H49" s="28"/>
      <c r="I49" s="28"/>
      <c r="J49" s="27"/>
      <c r="K49" s="29"/>
      <c r="L49" s="29"/>
      <c r="M49" s="27"/>
      <c r="N49" s="27"/>
      <c r="O49" s="27"/>
      <c r="P49" s="27"/>
      <c r="Q49" s="27" t="s">
        <v>575</v>
      </c>
      <c r="R49" s="27" t="s">
        <v>543</v>
      </c>
      <c r="S49" s="27"/>
    </row>
    <row r="50" ht="18.1" customHeight="1" spans="1:19">
      <c r="A50" s="27"/>
      <c r="B50" s="27"/>
      <c r="C50" s="28"/>
      <c r="D50" s="28"/>
      <c r="E50" s="28"/>
      <c r="F50" s="28"/>
      <c r="G50" s="28"/>
      <c r="H50" s="28"/>
      <c r="I50" s="28"/>
      <c r="J50" s="27"/>
      <c r="K50" s="29"/>
      <c r="L50" s="29"/>
      <c r="M50" s="27"/>
      <c r="N50" s="27"/>
      <c r="O50" s="27"/>
      <c r="P50" s="27"/>
      <c r="Q50" s="27" t="s">
        <v>584</v>
      </c>
      <c r="R50" s="27" t="s">
        <v>543</v>
      </c>
      <c r="S50" s="27"/>
    </row>
    <row r="51" ht="19.8" customHeight="1" spans="1:19">
      <c r="A51" s="27"/>
      <c r="B51" s="27"/>
      <c r="C51" s="28"/>
      <c r="D51" s="28"/>
      <c r="E51" s="28"/>
      <c r="F51" s="28"/>
      <c r="G51" s="28"/>
      <c r="H51" s="28"/>
      <c r="I51" s="28"/>
      <c r="J51" s="27"/>
      <c r="K51" s="29"/>
      <c r="L51" s="29"/>
      <c r="M51" s="27"/>
      <c r="N51" s="27"/>
      <c r="O51" s="27" t="s">
        <v>561</v>
      </c>
      <c r="P51" s="27" t="s">
        <v>549</v>
      </c>
      <c r="Q51" s="27" t="s">
        <v>653</v>
      </c>
      <c r="R51" s="27" t="s">
        <v>620</v>
      </c>
      <c r="S51" s="27"/>
    </row>
    <row r="52" ht="18.1" customHeight="1" spans="1:19">
      <c r="A52" s="27"/>
      <c r="B52" s="27"/>
      <c r="C52" s="28"/>
      <c r="D52" s="28"/>
      <c r="E52" s="28"/>
      <c r="F52" s="28"/>
      <c r="G52" s="28"/>
      <c r="H52" s="28"/>
      <c r="I52" s="28"/>
      <c r="J52" s="27"/>
      <c r="K52" s="29"/>
      <c r="L52" s="29"/>
      <c r="M52" s="27"/>
      <c r="N52" s="27"/>
      <c r="O52" s="27" t="s">
        <v>508</v>
      </c>
      <c r="P52" s="27" t="s">
        <v>504</v>
      </c>
      <c r="Q52" s="27" t="s">
        <v>654</v>
      </c>
      <c r="R52" s="27" t="s">
        <v>543</v>
      </c>
      <c r="S52" s="27"/>
    </row>
    <row r="53" ht="18.1" customHeight="1" spans="1:19">
      <c r="A53" s="27"/>
      <c r="B53" s="27"/>
      <c r="C53" s="28"/>
      <c r="D53" s="28"/>
      <c r="E53" s="28"/>
      <c r="F53" s="28"/>
      <c r="G53" s="28"/>
      <c r="H53" s="28"/>
      <c r="I53" s="28"/>
      <c r="J53" s="27"/>
      <c r="K53" s="29"/>
      <c r="L53" s="29"/>
      <c r="M53" s="27"/>
      <c r="N53" s="27"/>
      <c r="O53" s="27">
        <f>100%</f>
        <v>1</v>
      </c>
      <c r="P53" s="27" t="s">
        <v>504</v>
      </c>
      <c r="Q53" s="27" t="s">
        <v>617</v>
      </c>
      <c r="R53" s="27" t="s">
        <v>543</v>
      </c>
      <c r="S53" s="27"/>
    </row>
    <row r="54" ht="18.1" customHeight="1" spans="1:19">
      <c r="A54" s="27"/>
      <c r="B54" s="27"/>
      <c r="C54" s="28"/>
      <c r="D54" s="28"/>
      <c r="E54" s="28"/>
      <c r="F54" s="28"/>
      <c r="G54" s="28"/>
      <c r="H54" s="28"/>
      <c r="I54" s="28"/>
      <c r="J54" s="27"/>
      <c r="K54" s="29"/>
      <c r="L54" s="29"/>
      <c r="M54" s="27"/>
      <c r="N54" s="27"/>
      <c r="O54" s="27"/>
      <c r="P54" s="27"/>
      <c r="Q54" s="27" t="s">
        <v>655</v>
      </c>
      <c r="R54" s="27" t="s">
        <v>543</v>
      </c>
      <c r="S54" s="27"/>
    </row>
    <row r="55" ht="18.1" customHeight="1" spans="1:19">
      <c r="A55" s="27"/>
      <c r="B55" s="27"/>
      <c r="C55" s="28"/>
      <c r="D55" s="28"/>
      <c r="E55" s="28"/>
      <c r="F55" s="28"/>
      <c r="G55" s="28"/>
      <c r="H55" s="28"/>
      <c r="I55" s="28"/>
      <c r="J55" s="27"/>
      <c r="K55" s="29"/>
      <c r="L55" s="29"/>
      <c r="M55" s="27"/>
      <c r="N55" s="27"/>
      <c r="O55" s="27" t="s">
        <v>501</v>
      </c>
      <c r="P55" s="27" t="s">
        <v>504</v>
      </c>
      <c r="Q55" s="27" t="s">
        <v>542</v>
      </c>
      <c r="R55" s="27" t="s">
        <v>543</v>
      </c>
      <c r="S55" s="27"/>
    </row>
    <row r="56" ht="18.1" customHeight="1" spans="1:19">
      <c r="A56" s="27"/>
      <c r="B56" s="27"/>
      <c r="C56" s="28"/>
      <c r="D56" s="28"/>
      <c r="E56" s="28"/>
      <c r="F56" s="28"/>
      <c r="G56" s="28"/>
      <c r="H56" s="28"/>
      <c r="I56" s="28"/>
      <c r="J56" s="27"/>
      <c r="K56" s="29"/>
      <c r="L56" s="29"/>
      <c r="M56" s="27"/>
      <c r="N56" s="27"/>
      <c r="O56" s="27"/>
      <c r="P56" s="27"/>
      <c r="Q56" s="27" t="s">
        <v>656</v>
      </c>
      <c r="R56" s="27" t="s">
        <v>543</v>
      </c>
      <c r="S56" s="27"/>
    </row>
    <row r="57" ht="18.1" customHeight="1" spans="1:19">
      <c r="A57" s="27"/>
      <c r="B57" s="27"/>
      <c r="C57" s="28"/>
      <c r="D57" s="28"/>
      <c r="E57" s="28"/>
      <c r="F57" s="28"/>
      <c r="G57" s="28"/>
      <c r="H57" s="28"/>
      <c r="I57" s="28"/>
      <c r="J57" s="27"/>
      <c r="K57" s="29"/>
      <c r="L57" s="29"/>
      <c r="M57" s="27"/>
      <c r="N57" s="27"/>
      <c r="O57" s="27" t="s">
        <v>657</v>
      </c>
      <c r="P57" s="27" t="s">
        <v>504</v>
      </c>
      <c r="Q57" s="27" t="s">
        <v>658</v>
      </c>
      <c r="R57" s="27" t="s">
        <v>543</v>
      </c>
      <c r="S57" s="27"/>
    </row>
    <row r="58" ht="19.55" customHeight="1" spans="1:19">
      <c r="A58" s="27"/>
      <c r="B58" s="27"/>
      <c r="C58" s="28"/>
      <c r="D58" s="28"/>
      <c r="E58" s="28"/>
      <c r="F58" s="28"/>
      <c r="G58" s="28"/>
      <c r="H58" s="28"/>
      <c r="I58" s="28"/>
      <c r="J58" s="27"/>
      <c r="K58" s="29"/>
      <c r="L58" s="29" t="s">
        <v>499</v>
      </c>
      <c r="M58" s="27"/>
      <c r="N58" s="27" t="s">
        <v>550</v>
      </c>
      <c r="O58" s="27" t="s">
        <v>530</v>
      </c>
      <c r="P58" s="27" t="s">
        <v>504</v>
      </c>
      <c r="Q58" s="27" t="s">
        <v>651</v>
      </c>
      <c r="R58" s="27" t="s">
        <v>652</v>
      </c>
      <c r="S58" s="27"/>
    </row>
    <row r="59" ht="19.55" customHeight="1" spans="1:19">
      <c r="A59" s="27"/>
      <c r="B59" s="27"/>
      <c r="C59" s="28"/>
      <c r="D59" s="28"/>
      <c r="E59" s="28"/>
      <c r="F59" s="28"/>
      <c r="G59" s="28"/>
      <c r="H59" s="28"/>
      <c r="I59" s="28"/>
      <c r="J59" s="27"/>
      <c r="K59" s="29"/>
      <c r="L59" s="29"/>
      <c r="M59" s="27"/>
      <c r="N59" s="27"/>
      <c r="O59" s="27"/>
      <c r="P59" s="27"/>
      <c r="Q59" s="27" t="s">
        <v>575</v>
      </c>
      <c r="R59" s="27" t="s">
        <v>543</v>
      </c>
      <c r="S59" s="27"/>
    </row>
    <row r="60" ht="19.55" customHeight="1" spans="1:19">
      <c r="A60" s="27"/>
      <c r="B60" s="27"/>
      <c r="C60" s="28"/>
      <c r="D60" s="28"/>
      <c r="E60" s="28"/>
      <c r="F60" s="28"/>
      <c r="G60" s="28"/>
      <c r="H60" s="28"/>
      <c r="I60" s="28"/>
      <c r="J60" s="27"/>
      <c r="K60" s="29"/>
      <c r="L60" s="29"/>
      <c r="M60" s="27"/>
      <c r="N60" s="27"/>
      <c r="O60" s="27"/>
      <c r="P60" s="27"/>
      <c r="Q60" s="27" t="s">
        <v>584</v>
      </c>
      <c r="R60" s="27" t="s">
        <v>543</v>
      </c>
      <c r="S60" s="27"/>
    </row>
    <row r="61" ht="19.8" customHeight="1" spans="1:19">
      <c r="A61" s="27"/>
      <c r="B61" s="27"/>
      <c r="C61" s="28"/>
      <c r="D61" s="28"/>
      <c r="E61" s="28"/>
      <c r="F61" s="28"/>
      <c r="G61" s="28"/>
      <c r="H61" s="28"/>
      <c r="I61" s="28"/>
      <c r="J61" s="27"/>
      <c r="K61" s="29"/>
      <c r="L61" s="29"/>
      <c r="M61" s="27"/>
      <c r="N61" s="27"/>
      <c r="O61" s="27" t="s">
        <v>561</v>
      </c>
      <c r="P61" s="27" t="s">
        <v>549</v>
      </c>
      <c r="Q61" s="27" t="s">
        <v>653</v>
      </c>
      <c r="R61" s="27" t="s">
        <v>620</v>
      </c>
      <c r="S61" s="27"/>
    </row>
    <row r="62" ht="19.55" customHeight="1" spans="1:19">
      <c r="A62" s="27"/>
      <c r="B62" s="27"/>
      <c r="C62" s="28"/>
      <c r="D62" s="28"/>
      <c r="E62" s="28"/>
      <c r="F62" s="28"/>
      <c r="G62" s="28"/>
      <c r="H62" s="28"/>
      <c r="I62" s="28"/>
      <c r="J62" s="27"/>
      <c r="K62" s="29"/>
      <c r="L62" s="29"/>
      <c r="M62" s="27"/>
      <c r="N62" s="27"/>
      <c r="O62" s="27" t="s">
        <v>508</v>
      </c>
      <c r="P62" s="27" t="s">
        <v>504</v>
      </c>
      <c r="Q62" s="27" t="s">
        <v>654</v>
      </c>
      <c r="R62" s="27" t="s">
        <v>543</v>
      </c>
      <c r="S62" s="27"/>
    </row>
    <row r="63" ht="19.55" customHeight="1" spans="1:19">
      <c r="A63" s="27"/>
      <c r="B63" s="27"/>
      <c r="C63" s="28"/>
      <c r="D63" s="28"/>
      <c r="E63" s="28"/>
      <c r="F63" s="28"/>
      <c r="G63" s="28"/>
      <c r="H63" s="28"/>
      <c r="I63" s="28"/>
      <c r="J63" s="27"/>
      <c r="K63" s="29"/>
      <c r="L63" s="29"/>
      <c r="M63" s="27"/>
      <c r="N63" s="27"/>
      <c r="O63" s="27">
        <f>100%</f>
        <v>1</v>
      </c>
      <c r="P63" s="27" t="s">
        <v>504</v>
      </c>
      <c r="Q63" s="27" t="s">
        <v>617</v>
      </c>
      <c r="R63" s="27" t="s">
        <v>543</v>
      </c>
      <c r="S63" s="27"/>
    </row>
    <row r="64" ht="19.55" customHeight="1" spans="1:19">
      <c r="A64" s="27"/>
      <c r="B64" s="27"/>
      <c r="C64" s="28"/>
      <c r="D64" s="28"/>
      <c r="E64" s="28"/>
      <c r="F64" s="28"/>
      <c r="G64" s="28"/>
      <c r="H64" s="28"/>
      <c r="I64" s="28"/>
      <c r="J64" s="27"/>
      <c r="K64" s="29"/>
      <c r="L64" s="29"/>
      <c r="M64" s="27"/>
      <c r="N64" s="27"/>
      <c r="O64" s="27"/>
      <c r="P64" s="27"/>
      <c r="Q64" s="27" t="s">
        <v>655</v>
      </c>
      <c r="R64" s="27" t="s">
        <v>543</v>
      </c>
      <c r="S64" s="27"/>
    </row>
    <row r="65" ht="19.55" customHeight="1" spans="1:19">
      <c r="A65" s="27"/>
      <c r="B65" s="27"/>
      <c r="C65" s="28"/>
      <c r="D65" s="28"/>
      <c r="E65" s="28"/>
      <c r="F65" s="28"/>
      <c r="G65" s="28"/>
      <c r="H65" s="28"/>
      <c r="I65" s="28"/>
      <c r="J65" s="27"/>
      <c r="K65" s="29"/>
      <c r="L65" s="29"/>
      <c r="M65" s="27"/>
      <c r="N65" s="27"/>
      <c r="O65" s="27" t="s">
        <v>501</v>
      </c>
      <c r="P65" s="27" t="s">
        <v>504</v>
      </c>
      <c r="Q65" s="27" t="s">
        <v>542</v>
      </c>
      <c r="R65" s="27" t="s">
        <v>543</v>
      </c>
      <c r="S65" s="27"/>
    </row>
    <row r="66" ht="19.55" customHeight="1" spans="1:19">
      <c r="A66" s="27"/>
      <c r="B66" s="27"/>
      <c r="C66" s="28"/>
      <c r="D66" s="28"/>
      <c r="E66" s="28"/>
      <c r="F66" s="28"/>
      <c r="G66" s="28"/>
      <c r="H66" s="28"/>
      <c r="I66" s="28"/>
      <c r="J66" s="27"/>
      <c r="K66" s="29"/>
      <c r="L66" s="29"/>
      <c r="M66" s="27"/>
      <c r="N66" s="27"/>
      <c r="O66" s="27"/>
      <c r="P66" s="27"/>
      <c r="Q66" s="27" t="s">
        <v>656</v>
      </c>
      <c r="R66" s="27" t="s">
        <v>543</v>
      </c>
      <c r="S66" s="27"/>
    </row>
    <row r="67" ht="19.55" customHeight="1" spans="1:19">
      <c r="A67" s="27"/>
      <c r="B67" s="27"/>
      <c r="C67" s="28"/>
      <c r="D67" s="28"/>
      <c r="E67" s="28"/>
      <c r="F67" s="28"/>
      <c r="G67" s="28"/>
      <c r="H67" s="28"/>
      <c r="I67" s="28"/>
      <c r="J67" s="27"/>
      <c r="K67" s="29"/>
      <c r="L67" s="29"/>
      <c r="M67" s="27"/>
      <c r="N67" s="27"/>
      <c r="O67" s="27" t="s">
        <v>657</v>
      </c>
      <c r="P67" s="27" t="s">
        <v>504</v>
      </c>
      <c r="Q67" s="27" t="s">
        <v>658</v>
      </c>
      <c r="R67" s="27" t="s">
        <v>543</v>
      </c>
      <c r="S67" s="27"/>
    </row>
    <row r="68" ht="19.55" customHeight="1" spans="1:19">
      <c r="A68" s="27"/>
      <c r="B68" s="27"/>
      <c r="C68" s="28"/>
      <c r="D68" s="28"/>
      <c r="E68" s="28"/>
      <c r="F68" s="28"/>
      <c r="G68" s="28"/>
      <c r="H68" s="28"/>
      <c r="I68" s="28"/>
      <c r="J68" s="27"/>
      <c r="K68" s="29"/>
      <c r="L68" s="29" t="s">
        <v>528</v>
      </c>
      <c r="M68" s="27"/>
      <c r="N68" s="27" t="s">
        <v>550</v>
      </c>
      <c r="O68" s="27" t="s">
        <v>530</v>
      </c>
      <c r="P68" s="27" t="s">
        <v>504</v>
      </c>
      <c r="Q68" s="27" t="s">
        <v>651</v>
      </c>
      <c r="R68" s="27" t="s">
        <v>652</v>
      </c>
      <c r="S68" s="27"/>
    </row>
    <row r="69" ht="19.55" customHeight="1" spans="1:19">
      <c r="A69" s="27"/>
      <c r="B69" s="27"/>
      <c r="C69" s="28"/>
      <c r="D69" s="28"/>
      <c r="E69" s="28"/>
      <c r="F69" s="28"/>
      <c r="G69" s="28"/>
      <c r="H69" s="28"/>
      <c r="I69" s="28"/>
      <c r="J69" s="27"/>
      <c r="K69" s="29"/>
      <c r="L69" s="29"/>
      <c r="M69" s="27"/>
      <c r="N69" s="27"/>
      <c r="O69" s="27"/>
      <c r="P69" s="27"/>
      <c r="Q69" s="27" t="s">
        <v>575</v>
      </c>
      <c r="R69" s="27" t="s">
        <v>543</v>
      </c>
      <c r="S69" s="27"/>
    </row>
    <row r="70" ht="19.55" customHeight="1" spans="1:19">
      <c r="A70" s="27"/>
      <c r="B70" s="27"/>
      <c r="C70" s="28"/>
      <c r="D70" s="28"/>
      <c r="E70" s="28"/>
      <c r="F70" s="28"/>
      <c r="G70" s="28"/>
      <c r="H70" s="28"/>
      <c r="I70" s="28"/>
      <c r="J70" s="27"/>
      <c r="K70" s="29"/>
      <c r="L70" s="29"/>
      <c r="M70" s="27"/>
      <c r="N70" s="27"/>
      <c r="O70" s="27"/>
      <c r="P70" s="27"/>
      <c r="Q70" s="27" t="s">
        <v>584</v>
      </c>
      <c r="R70" s="27" t="s">
        <v>543</v>
      </c>
      <c r="S70" s="27"/>
    </row>
    <row r="71" ht="19.8" customHeight="1" spans="1:19">
      <c r="A71" s="27"/>
      <c r="B71" s="27"/>
      <c r="C71" s="28"/>
      <c r="D71" s="28"/>
      <c r="E71" s="28"/>
      <c r="F71" s="28"/>
      <c r="G71" s="28"/>
      <c r="H71" s="28"/>
      <c r="I71" s="28"/>
      <c r="J71" s="27"/>
      <c r="K71" s="29"/>
      <c r="L71" s="29"/>
      <c r="M71" s="27"/>
      <c r="N71" s="27"/>
      <c r="O71" s="27" t="s">
        <v>561</v>
      </c>
      <c r="P71" s="27" t="s">
        <v>549</v>
      </c>
      <c r="Q71" s="27" t="s">
        <v>653</v>
      </c>
      <c r="R71" s="27" t="s">
        <v>620</v>
      </c>
      <c r="S71" s="27"/>
    </row>
    <row r="72" ht="19.55" customHeight="1" spans="1:19">
      <c r="A72" s="27"/>
      <c r="B72" s="27"/>
      <c r="C72" s="28"/>
      <c r="D72" s="28"/>
      <c r="E72" s="28"/>
      <c r="F72" s="28"/>
      <c r="G72" s="28"/>
      <c r="H72" s="28"/>
      <c r="I72" s="28"/>
      <c r="J72" s="27"/>
      <c r="K72" s="29"/>
      <c r="L72" s="29"/>
      <c r="M72" s="27"/>
      <c r="N72" s="27"/>
      <c r="O72" s="27" t="s">
        <v>508</v>
      </c>
      <c r="P72" s="27" t="s">
        <v>504</v>
      </c>
      <c r="Q72" s="27" t="s">
        <v>654</v>
      </c>
      <c r="R72" s="27" t="s">
        <v>543</v>
      </c>
      <c r="S72" s="27"/>
    </row>
    <row r="73" ht="19.55" customHeight="1" spans="1:19">
      <c r="A73" s="27"/>
      <c r="B73" s="27"/>
      <c r="C73" s="28"/>
      <c r="D73" s="28"/>
      <c r="E73" s="28"/>
      <c r="F73" s="28"/>
      <c r="G73" s="28"/>
      <c r="H73" s="28"/>
      <c r="I73" s="28"/>
      <c r="J73" s="27"/>
      <c r="K73" s="29"/>
      <c r="L73" s="29"/>
      <c r="M73" s="27"/>
      <c r="N73" s="27"/>
      <c r="O73" s="27">
        <f>100%</f>
        <v>1</v>
      </c>
      <c r="P73" s="27" t="s">
        <v>504</v>
      </c>
      <c r="Q73" s="27" t="s">
        <v>617</v>
      </c>
      <c r="R73" s="27" t="s">
        <v>543</v>
      </c>
      <c r="S73" s="27"/>
    </row>
    <row r="74" ht="19.55" customHeight="1" spans="1:19">
      <c r="A74" s="27"/>
      <c r="B74" s="27"/>
      <c r="C74" s="28"/>
      <c r="D74" s="28"/>
      <c r="E74" s="28"/>
      <c r="F74" s="28"/>
      <c r="G74" s="28"/>
      <c r="H74" s="28"/>
      <c r="I74" s="28"/>
      <c r="J74" s="27"/>
      <c r="K74" s="29"/>
      <c r="L74" s="29"/>
      <c r="M74" s="27"/>
      <c r="N74" s="27"/>
      <c r="O74" s="27"/>
      <c r="P74" s="27"/>
      <c r="Q74" s="27" t="s">
        <v>655</v>
      </c>
      <c r="R74" s="27" t="s">
        <v>543</v>
      </c>
      <c r="S74" s="27"/>
    </row>
    <row r="75" ht="19.55" customHeight="1" spans="1:19">
      <c r="A75" s="27"/>
      <c r="B75" s="27"/>
      <c r="C75" s="28"/>
      <c r="D75" s="28"/>
      <c r="E75" s="28"/>
      <c r="F75" s="28"/>
      <c r="G75" s="28"/>
      <c r="H75" s="28"/>
      <c r="I75" s="28"/>
      <c r="J75" s="27"/>
      <c r="K75" s="29"/>
      <c r="L75" s="29"/>
      <c r="M75" s="27"/>
      <c r="N75" s="27"/>
      <c r="O75" s="27" t="s">
        <v>501</v>
      </c>
      <c r="P75" s="27" t="s">
        <v>504</v>
      </c>
      <c r="Q75" s="27" t="s">
        <v>542</v>
      </c>
      <c r="R75" s="27" t="s">
        <v>543</v>
      </c>
      <c r="S75" s="27"/>
    </row>
    <row r="76" ht="19.55" customHeight="1" spans="1:19">
      <c r="A76" s="27"/>
      <c r="B76" s="27"/>
      <c r="C76" s="28"/>
      <c r="D76" s="28"/>
      <c r="E76" s="28"/>
      <c r="F76" s="28"/>
      <c r="G76" s="28"/>
      <c r="H76" s="28"/>
      <c r="I76" s="28"/>
      <c r="J76" s="27"/>
      <c r="K76" s="29"/>
      <c r="L76" s="29"/>
      <c r="M76" s="27"/>
      <c r="N76" s="27"/>
      <c r="O76" s="27"/>
      <c r="P76" s="27"/>
      <c r="Q76" s="27" t="s">
        <v>656</v>
      </c>
      <c r="R76" s="27" t="s">
        <v>543</v>
      </c>
      <c r="S76" s="27"/>
    </row>
    <row r="77" ht="19.55" customHeight="1" spans="1:19">
      <c r="A77" s="27"/>
      <c r="B77" s="27"/>
      <c r="C77" s="28"/>
      <c r="D77" s="28"/>
      <c r="E77" s="28"/>
      <c r="F77" s="28"/>
      <c r="G77" s="28"/>
      <c r="H77" s="28"/>
      <c r="I77" s="28"/>
      <c r="J77" s="27"/>
      <c r="K77" s="29"/>
      <c r="L77" s="29"/>
      <c r="M77" s="27"/>
      <c r="N77" s="27"/>
      <c r="O77" s="27" t="s">
        <v>657</v>
      </c>
      <c r="P77" s="27" t="s">
        <v>504</v>
      </c>
      <c r="Q77" s="27" t="s">
        <v>658</v>
      </c>
      <c r="R77" s="27" t="s">
        <v>543</v>
      </c>
      <c r="S77" s="27"/>
    </row>
    <row r="78" ht="19.55" customHeight="1" spans="1:19">
      <c r="A78" s="27"/>
      <c r="B78" s="27"/>
      <c r="C78" s="28"/>
      <c r="D78" s="28"/>
      <c r="E78" s="28"/>
      <c r="F78" s="28"/>
      <c r="G78" s="28"/>
      <c r="H78" s="28"/>
      <c r="I78" s="28"/>
      <c r="J78" s="27"/>
      <c r="K78" s="29"/>
      <c r="L78" s="29" t="s">
        <v>662</v>
      </c>
      <c r="M78" s="27"/>
      <c r="N78" s="27" t="s">
        <v>550</v>
      </c>
      <c r="O78" s="27" t="s">
        <v>530</v>
      </c>
      <c r="P78" s="27" t="s">
        <v>504</v>
      </c>
      <c r="Q78" s="27" t="s">
        <v>651</v>
      </c>
      <c r="R78" s="27" t="s">
        <v>652</v>
      </c>
      <c r="S78" s="27"/>
    </row>
    <row r="79" ht="19.55" customHeight="1" spans="1:19">
      <c r="A79" s="27"/>
      <c r="B79" s="27"/>
      <c r="C79" s="28"/>
      <c r="D79" s="28"/>
      <c r="E79" s="28"/>
      <c r="F79" s="28"/>
      <c r="G79" s="28"/>
      <c r="H79" s="28"/>
      <c r="I79" s="28"/>
      <c r="J79" s="27"/>
      <c r="K79" s="29"/>
      <c r="L79" s="29"/>
      <c r="M79" s="27"/>
      <c r="N79" s="27"/>
      <c r="O79" s="27"/>
      <c r="P79" s="27"/>
      <c r="Q79" s="27" t="s">
        <v>575</v>
      </c>
      <c r="R79" s="27" t="s">
        <v>543</v>
      </c>
      <c r="S79" s="27"/>
    </row>
    <row r="80" ht="19.55" customHeight="1" spans="1:19">
      <c r="A80" s="27"/>
      <c r="B80" s="27"/>
      <c r="C80" s="28"/>
      <c r="D80" s="28"/>
      <c r="E80" s="28"/>
      <c r="F80" s="28"/>
      <c r="G80" s="28"/>
      <c r="H80" s="28"/>
      <c r="I80" s="28"/>
      <c r="J80" s="27"/>
      <c r="K80" s="29"/>
      <c r="L80" s="29"/>
      <c r="M80" s="27"/>
      <c r="N80" s="27"/>
      <c r="O80" s="27"/>
      <c r="P80" s="27"/>
      <c r="Q80" s="27" t="s">
        <v>584</v>
      </c>
      <c r="R80" s="27" t="s">
        <v>543</v>
      </c>
      <c r="S80" s="27"/>
    </row>
    <row r="81" ht="19.8" customHeight="1" spans="1:19">
      <c r="A81" s="27"/>
      <c r="B81" s="27"/>
      <c r="C81" s="28"/>
      <c r="D81" s="28"/>
      <c r="E81" s="28"/>
      <c r="F81" s="28"/>
      <c r="G81" s="28"/>
      <c r="H81" s="28"/>
      <c r="I81" s="28"/>
      <c r="J81" s="27"/>
      <c r="K81" s="29"/>
      <c r="L81" s="29"/>
      <c r="M81" s="27"/>
      <c r="N81" s="27"/>
      <c r="O81" s="27" t="s">
        <v>561</v>
      </c>
      <c r="P81" s="27" t="s">
        <v>549</v>
      </c>
      <c r="Q81" s="27" t="s">
        <v>653</v>
      </c>
      <c r="R81" s="27" t="s">
        <v>620</v>
      </c>
      <c r="S81" s="27"/>
    </row>
    <row r="82" ht="19.55" customHeight="1" spans="1:19">
      <c r="A82" s="27"/>
      <c r="B82" s="27"/>
      <c r="C82" s="28"/>
      <c r="D82" s="28"/>
      <c r="E82" s="28"/>
      <c r="F82" s="28"/>
      <c r="G82" s="28"/>
      <c r="H82" s="28"/>
      <c r="I82" s="28"/>
      <c r="J82" s="27"/>
      <c r="K82" s="29"/>
      <c r="L82" s="29"/>
      <c r="M82" s="27"/>
      <c r="N82" s="27"/>
      <c r="O82" s="27" t="s">
        <v>508</v>
      </c>
      <c r="P82" s="27" t="s">
        <v>504</v>
      </c>
      <c r="Q82" s="27" t="s">
        <v>654</v>
      </c>
      <c r="R82" s="27" t="s">
        <v>543</v>
      </c>
      <c r="S82" s="27"/>
    </row>
    <row r="83" ht="19.55" customHeight="1" spans="1:19">
      <c r="A83" s="27"/>
      <c r="B83" s="27"/>
      <c r="C83" s="28"/>
      <c r="D83" s="28"/>
      <c r="E83" s="28"/>
      <c r="F83" s="28"/>
      <c r="G83" s="28"/>
      <c r="H83" s="28"/>
      <c r="I83" s="28"/>
      <c r="J83" s="27"/>
      <c r="K83" s="29"/>
      <c r="L83" s="29"/>
      <c r="M83" s="27"/>
      <c r="N83" s="27"/>
      <c r="O83" s="27">
        <f>100%</f>
        <v>1</v>
      </c>
      <c r="P83" s="27" t="s">
        <v>504</v>
      </c>
      <c r="Q83" s="27" t="s">
        <v>617</v>
      </c>
      <c r="R83" s="27" t="s">
        <v>543</v>
      </c>
      <c r="S83" s="27"/>
    </row>
    <row r="84" ht="19.55" customHeight="1" spans="1:19">
      <c r="A84" s="27"/>
      <c r="B84" s="27"/>
      <c r="C84" s="28"/>
      <c r="D84" s="28"/>
      <c r="E84" s="28"/>
      <c r="F84" s="28"/>
      <c r="G84" s="28"/>
      <c r="H84" s="28"/>
      <c r="I84" s="28"/>
      <c r="J84" s="27"/>
      <c r="K84" s="29"/>
      <c r="L84" s="29"/>
      <c r="M84" s="27"/>
      <c r="N84" s="27"/>
      <c r="O84" s="27"/>
      <c r="P84" s="27"/>
      <c r="Q84" s="27" t="s">
        <v>655</v>
      </c>
      <c r="R84" s="27" t="s">
        <v>543</v>
      </c>
      <c r="S84" s="27"/>
    </row>
    <row r="85" ht="19.55" customHeight="1" spans="1:19">
      <c r="A85" s="27"/>
      <c r="B85" s="27"/>
      <c r="C85" s="28"/>
      <c r="D85" s="28"/>
      <c r="E85" s="28"/>
      <c r="F85" s="28"/>
      <c r="G85" s="28"/>
      <c r="H85" s="28"/>
      <c r="I85" s="28"/>
      <c r="J85" s="27"/>
      <c r="K85" s="29"/>
      <c r="L85" s="29"/>
      <c r="M85" s="27"/>
      <c r="N85" s="27"/>
      <c r="O85" s="27" t="s">
        <v>501</v>
      </c>
      <c r="P85" s="27" t="s">
        <v>504</v>
      </c>
      <c r="Q85" s="27" t="s">
        <v>542</v>
      </c>
      <c r="R85" s="27" t="s">
        <v>543</v>
      </c>
      <c r="S85" s="27"/>
    </row>
    <row r="86" ht="19.55" customHeight="1" spans="1:19">
      <c r="A86" s="27"/>
      <c r="B86" s="27"/>
      <c r="C86" s="28"/>
      <c r="D86" s="28"/>
      <c r="E86" s="28"/>
      <c r="F86" s="28"/>
      <c r="G86" s="28"/>
      <c r="H86" s="28"/>
      <c r="I86" s="28"/>
      <c r="J86" s="27"/>
      <c r="K86" s="29"/>
      <c r="L86" s="29"/>
      <c r="M86" s="27"/>
      <c r="N86" s="27"/>
      <c r="O86" s="27"/>
      <c r="P86" s="27"/>
      <c r="Q86" s="27" t="s">
        <v>656</v>
      </c>
      <c r="R86" s="27" t="s">
        <v>543</v>
      </c>
      <c r="S86" s="27"/>
    </row>
    <row r="87" ht="19.55" customHeight="1" spans="1:19">
      <c r="A87" s="27"/>
      <c r="B87" s="27"/>
      <c r="C87" s="28"/>
      <c r="D87" s="28"/>
      <c r="E87" s="28"/>
      <c r="F87" s="28"/>
      <c r="G87" s="28"/>
      <c r="H87" s="28"/>
      <c r="I87" s="28"/>
      <c r="J87" s="27"/>
      <c r="K87" s="29"/>
      <c r="L87" s="29"/>
      <c r="M87" s="27"/>
      <c r="N87" s="27"/>
      <c r="O87" s="27" t="s">
        <v>657</v>
      </c>
      <c r="P87" s="27" t="s">
        <v>504</v>
      </c>
      <c r="Q87" s="27" t="s">
        <v>658</v>
      </c>
      <c r="R87" s="27" t="s">
        <v>543</v>
      </c>
      <c r="S87" s="27"/>
    </row>
    <row r="88" ht="19.55" customHeight="1" spans="1:19">
      <c r="A88" s="27"/>
      <c r="B88" s="27"/>
      <c r="C88" s="28"/>
      <c r="D88" s="28"/>
      <c r="E88" s="28"/>
      <c r="F88" s="28"/>
      <c r="G88" s="28"/>
      <c r="H88" s="28"/>
      <c r="I88" s="28"/>
      <c r="J88" s="27"/>
      <c r="K88" s="29" t="s">
        <v>505</v>
      </c>
      <c r="L88" s="29" t="s">
        <v>506</v>
      </c>
      <c r="M88" s="27"/>
      <c r="N88" s="27" t="s">
        <v>550</v>
      </c>
      <c r="O88" s="27" t="s">
        <v>530</v>
      </c>
      <c r="P88" s="27" t="s">
        <v>504</v>
      </c>
      <c r="Q88" s="27" t="s">
        <v>651</v>
      </c>
      <c r="R88" s="27" t="s">
        <v>652</v>
      </c>
      <c r="S88" s="27"/>
    </row>
    <row r="89" ht="19.55" customHeight="1" spans="1:19">
      <c r="A89" s="27"/>
      <c r="B89" s="27"/>
      <c r="C89" s="28"/>
      <c r="D89" s="28"/>
      <c r="E89" s="28"/>
      <c r="F89" s="28"/>
      <c r="G89" s="28"/>
      <c r="H89" s="28"/>
      <c r="I89" s="28"/>
      <c r="J89" s="27"/>
      <c r="K89" s="29"/>
      <c r="L89" s="29"/>
      <c r="M89" s="27"/>
      <c r="N89" s="27"/>
      <c r="O89" s="27"/>
      <c r="P89" s="27"/>
      <c r="Q89" s="27" t="s">
        <v>575</v>
      </c>
      <c r="R89" s="27" t="s">
        <v>543</v>
      </c>
      <c r="S89" s="27"/>
    </row>
    <row r="90" ht="19.55" customHeight="1" spans="1:19">
      <c r="A90" s="27"/>
      <c r="B90" s="27"/>
      <c r="C90" s="28"/>
      <c r="D90" s="28"/>
      <c r="E90" s="28"/>
      <c r="F90" s="28"/>
      <c r="G90" s="28"/>
      <c r="H90" s="28"/>
      <c r="I90" s="28"/>
      <c r="J90" s="27"/>
      <c r="K90" s="29"/>
      <c r="L90" s="29"/>
      <c r="M90" s="27"/>
      <c r="N90" s="27"/>
      <c r="O90" s="27"/>
      <c r="P90" s="27"/>
      <c r="Q90" s="27" t="s">
        <v>584</v>
      </c>
      <c r="R90" s="27" t="s">
        <v>543</v>
      </c>
      <c r="S90" s="27"/>
    </row>
    <row r="91" ht="19.8" customHeight="1" spans="1:19">
      <c r="A91" s="27"/>
      <c r="B91" s="27"/>
      <c r="C91" s="28"/>
      <c r="D91" s="28"/>
      <c r="E91" s="28"/>
      <c r="F91" s="28"/>
      <c r="G91" s="28"/>
      <c r="H91" s="28"/>
      <c r="I91" s="28"/>
      <c r="J91" s="27"/>
      <c r="K91" s="29"/>
      <c r="L91" s="29"/>
      <c r="M91" s="27"/>
      <c r="N91" s="27"/>
      <c r="O91" s="27" t="s">
        <v>561</v>
      </c>
      <c r="P91" s="27" t="s">
        <v>549</v>
      </c>
      <c r="Q91" s="27" t="s">
        <v>653</v>
      </c>
      <c r="R91" s="27" t="s">
        <v>620</v>
      </c>
      <c r="S91" s="27"/>
    </row>
    <row r="92" ht="19.55" customHeight="1" spans="1:19">
      <c r="A92" s="27"/>
      <c r="B92" s="27"/>
      <c r="C92" s="28"/>
      <c r="D92" s="28"/>
      <c r="E92" s="28"/>
      <c r="F92" s="28"/>
      <c r="G92" s="28"/>
      <c r="H92" s="28"/>
      <c r="I92" s="28"/>
      <c r="J92" s="27"/>
      <c r="K92" s="29"/>
      <c r="L92" s="29"/>
      <c r="M92" s="27"/>
      <c r="N92" s="27"/>
      <c r="O92" s="27" t="s">
        <v>508</v>
      </c>
      <c r="P92" s="27" t="s">
        <v>504</v>
      </c>
      <c r="Q92" s="27" t="s">
        <v>654</v>
      </c>
      <c r="R92" s="27" t="s">
        <v>543</v>
      </c>
      <c r="S92" s="27"/>
    </row>
    <row r="93" ht="19.55" customHeight="1" spans="1:19">
      <c r="A93" s="27"/>
      <c r="B93" s="27"/>
      <c r="C93" s="28"/>
      <c r="D93" s="28"/>
      <c r="E93" s="28"/>
      <c r="F93" s="28"/>
      <c r="G93" s="28"/>
      <c r="H93" s="28"/>
      <c r="I93" s="28"/>
      <c r="J93" s="27"/>
      <c r="K93" s="29"/>
      <c r="L93" s="29"/>
      <c r="M93" s="27"/>
      <c r="N93" s="27"/>
      <c r="O93" s="27">
        <f>100%</f>
        <v>1</v>
      </c>
      <c r="P93" s="27" t="s">
        <v>504</v>
      </c>
      <c r="Q93" s="27" t="s">
        <v>617</v>
      </c>
      <c r="R93" s="27" t="s">
        <v>543</v>
      </c>
      <c r="S93" s="27"/>
    </row>
    <row r="94" ht="19.55" customHeight="1" spans="1:19">
      <c r="A94" s="27"/>
      <c r="B94" s="27"/>
      <c r="C94" s="28"/>
      <c r="D94" s="28"/>
      <c r="E94" s="28"/>
      <c r="F94" s="28"/>
      <c r="G94" s="28"/>
      <c r="H94" s="28"/>
      <c r="I94" s="28"/>
      <c r="J94" s="27"/>
      <c r="K94" s="29"/>
      <c r="L94" s="29"/>
      <c r="M94" s="27"/>
      <c r="N94" s="27"/>
      <c r="O94" s="27"/>
      <c r="P94" s="27"/>
      <c r="Q94" s="27" t="s">
        <v>655</v>
      </c>
      <c r="R94" s="27" t="s">
        <v>543</v>
      </c>
      <c r="S94" s="27"/>
    </row>
    <row r="95" ht="19.55" customHeight="1" spans="1:19">
      <c r="A95" s="27"/>
      <c r="B95" s="27"/>
      <c r="C95" s="28"/>
      <c r="D95" s="28"/>
      <c r="E95" s="28"/>
      <c r="F95" s="28"/>
      <c r="G95" s="28"/>
      <c r="H95" s="28"/>
      <c r="I95" s="28"/>
      <c r="J95" s="27"/>
      <c r="K95" s="29"/>
      <c r="L95" s="29"/>
      <c r="M95" s="27"/>
      <c r="N95" s="27"/>
      <c r="O95" s="27" t="s">
        <v>501</v>
      </c>
      <c r="P95" s="27" t="s">
        <v>504</v>
      </c>
      <c r="Q95" s="27" t="s">
        <v>542</v>
      </c>
      <c r="R95" s="27" t="s">
        <v>543</v>
      </c>
      <c r="S95" s="27"/>
    </row>
    <row r="96" ht="19.55" customHeight="1" spans="1:19">
      <c r="A96" s="27"/>
      <c r="B96" s="27"/>
      <c r="C96" s="28"/>
      <c r="D96" s="28"/>
      <c r="E96" s="28"/>
      <c r="F96" s="28"/>
      <c r="G96" s="28"/>
      <c r="H96" s="28"/>
      <c r="I96" s="28"/>
      <c r="J96" s="27"/>
      <c r="K96" s="29"/>
      <c r="L96" s="29"/>
      <c r="M96" s="27"/>
      <c r="N96" s="27"/>
      <c r="O96" s="27"/>
      <c r="P96" s="27"/>
      <c r="Q96" s="27" t="s">
        <v>656</v>
      </c>
      <c r="R96" s="27" t="s">
        <v>543</v>
      </c>
      <c r="S96" s="27"/>
    </row>
    <row r="97" ht="19.55" customHeight="1" spans="1:19">
      <c r="A97" s="27"/>
      <c r="B97" s="27"/>
      <c r="C97" s="28"/>
      <c r="D97" s="28"/>
      <c r="E97" s="28"/>
      <c r="F97" s="28"/>
      <c r="G97" s="28"/>
      <c r="H97" s="28"/>
      <c r="I97" s="28"/>
      <c r="J97" s="27"/>
      <c r="K97" s="29"/>
      <c r="L97" s="29"/>
      <c r="M97" s="27"/>
      <c r="N97" s="27"/>
      <c r="O97" s="27" t="s">
        <v>657</v>
      </c>
      <c r="P97" s="27" t="s">
        <v>504</v>
      </c>
      <c r="Q97" s="27" t="s">
        <v>658</v>
      </c>
      <c r="R97" s="27" t="s">
        <v>543</v>
      </c>
      <c r="S97" s="27"/>
    </row>
    <row r="98" ht="20.7" customHeight="1" spans="11:15">
      <c r="K98" s="1" t="s">
        <v>358</v>
      </c>
      <c r="L98" s="1"/>
      <c r="M98" s="1"/>
      <c r="N98" s="1"/>
      <c r="O98" s="1"/>
    </row>
    <row r="99" ht="16.35" customHeight="1"/>
    <row r="100" ht="16.35" customHeight="1"/>
    <row r="101" ht="16.35" customHeight="1"/>
    <row r="102" ht="16.35" customHeight="1"/>
    <row r="103" ht="16.35" customHeight="1"/>
    <row r="104" ht="16.35" customHeight="1"/>
    <row r="105" ht="16.35" customHeight="1"/>
    <row r="106" ht="16.35" customHeight="1"/>
    <row r="107" ht="16.35" customHeight="1"/>
    <row r="108" ht="16.35" customHeight="1"/>
    <row r="109" ht="16.35" customHeight="1" spans="6:6">
      <c r="F109" s="1" t="s">
        <v>663</v>
      </c>
    </row>
  </sheetData>
  <mergeCells count="106">
    <mergeCell ref="A2:S2"/>
    <mergeCell ref="A3:S3"/>
    <mergeCell ref="Q4:S4"/>
    <mergeCell ref="C5:I5"/>
    <mergeCell ref="D6:G6"/>
    <mergeCell ref="H6:I6"/>
    <mergeCell ref="K98:O98"/>
    <mergeCell ref="A5:A7"/>
    <mergeCell ref="A8:A97"/>
    <mergeCell ref="B5:B7"/>
    <mergeCell ref="B8:B97"/>
    <mergeCell ref="C6:C7"/>
    <mergeCell ref="C8:C97"/>
    <mergeCell ref="D8:D97"/>
    <mergeCell ref="E8:E97"/>
    <mergeCell ref="F8:F97"/>
    <mergeCell ref="G8:G97"/>
    <mergeCell ref="H8:H97"/>
    <mergeCell ref="I8:I97"/>
    <mergeCell ref="J5:J7"/>
    <mergeCell ref="J8:J97"/>
    <mergeCell ref="K8:K47"/>
    <mergeCell ref="K48:K87"/>
    <mergeCell ref="K88:K97"/>
    <mergeCell ref="L8:L17"/>
    <mergeCell ref="L18:L27"/>
    <mergeCell ref="L28:L37"/>
    <mergeCell ref="L38:L47"/>
    <mergeCell ref="L48:L57"/>
    <mergeCell ref="L58:L67"/>
    <mergeCell ref="L68:L77"/>
    <mergeCell ref="L78:L87"/>
    <mergeCell ref="L88:L97"/>
    <mergeCell ref="M8:M17"/>
    <mergeCell ref="M18:M27"/>
    <mergeCell ref="M28:M37"/>
    <mergeCell ref="M38:M47"/>
    <mergeCell ref="M48:M57"/>
    <mergeCell ref="M58:M67"/>
    <mergeCell ref="M68:M77"/>
    <mergeCell ref="M78:M87"/>
    <mergeCell ref="M88:M97"/>
    <mergeCell ref="N8:N17"/>
    <mergeCell ref="N18:N27"/>
    <mergeCell ref="N28:N37"/>
    <mergeCell ref="N38:N47"/>
    <mergeCell ref="N48:N57"/>
    <mergeCell ref="N58:N67"/>
    <mergeCell ref="N68:N77"/>
    <mergeCell ref="N78:N87"/>
    <mergeCell ref="N88:N97"/>
    <mergeCell ref="O8:O10"/>
    <mergeCell ref="O13:O14"/>
    <mergeCell ref="O15:O16"/>
    <mergeCell ref="O18:O20"/>
    <mergeCell ref="O23:O24"/>
    <mergeCell ref="O25:O26"/>
    <mergeCell ref="O28:O30"/>
    <mergeCell ref="O33:O34"/>
    <mergeCell ref="O35:O36"/>
    <mergeCell ref="O38:O40"/>
    <mergeCell ref="O43:O44"/>
    <mergeCell ref="O45:O46"/>
    <mergeCell ref="O48:O50"/>
    <mergeCell ref="O53:O54"/>
    <mergeCell ref="O55:O56"/>
    <mergeCell ref="O58:O60"/>
    <mergeCell ref="O63:O64"/>
    <mergeCell ref="O65:O66"/>
    <mergeCell ref="O68:O70"/>
    <mergeCell ref="O73:O74"/>
    <mergeCell ref="O75:O76"/>
    <mergeCell ref="O78:O80"/>
    <mergeCell ref="O83:O84"/>
    <mergeCell ref="O85:O86"/>
    <mergeCell ref="O88:O90"/>
    <mergeCell ref="O93:O94"/>
    <mergeCell ref="O95:O96"/>
    <mergeCell ref="P8:P10"/>
    <mergeCell ref="P13:P14"/>
    <mergeCell ref="P15:P16"/>
    <mergeCell ref="P18:P20"/>
    <mergeCell ref="P23:P24"/>
    <mergeCell ref="P25:P26"/>
    <mergeCell ref="P28:P30"/>
    <mergeCell ref="P33:P34"/>
    <mergeCell ref="P35:P36"/>
    <mergeCell ref="P38:P40"/>
    <mergeCell ref="P43:P44"/>
    <mergeCell ref="P45:P46"/>
    <mergeCell ref="P48:P50"/>
    <mergeCell ref="P53:P54"/>
    <mergeCell ref="P55:P56"/>
    <mergeCell ref="P58:P60"/>
    <mergeCell ref="P63:P64"/>
    <mergeCell ref="P65:P66"/>
    <mergeCell ref="P68:P70"/>
    <mergeCell ref="P73:P74"/>
    <mergeCell ref="P75:P76"/>
    <mergeCell ref="P78:P80"/>
    <mergeCell ref="P83:P84"/>
    <mergeCell ref="P85:P86"/>
    <mergeCell ref="P88:P90"/>
    <mergeCell ref="P93:P94"/>
    <mergeCell ref="P95:P96"/>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6"/>
  <sheetViews>
    <sheetView workbookViewId="0">
      <selection activeCell="A1" sqref="A1"/>
    </sheetView>
  </sheetViews>
  <sheetFormatPr defaultColWidth="10" defaultRowHeight="14.4"/>
  <cols>
    <col min="1" max="1" width="3.66666666666667" customWidth="1"/>
    <col min="2" max="2" width="3.93518518518518" customWidth="1"/>
    <col min="3" max="3" width="3.7962962962963" customWidth="1"/>
    <col min="4" max="4" width="7.32407407407407" customWidth="1"/>
    <col min="5" max="5" width="18.7222222222222" customWidth="1"/>
    <col min="6" max="6" width="22.6574074074074" customWidth="1"/>
    <col min="7" max="7" width="9.37037037037037" customWidth="1"/>
    <col min="8" max="8" width="16.0092592592593" customWidth="1"/>
    <col min="9" max="9" width="13.0277777777778" customWidth="1"/>
    <col min="10" max="10" width="7.73148148148148" customWidth="1"/>
    <col min="11" max="11" width="7.46296296296296" customWidth="1"/>
    <col min="12" max="12" width="6.91666666666667" customWidth="1"/>
    <col min="13" max="13" width="7.05555555555556" customWidth="1"/>
    <col min="14" max="14" width="6.78703703703704" customWidth="1"/>
    <col min="15" max="15" width="14.25" customWidth="1"/>
    <col min="16" max="17" width="11.1296296296296" customWidth="1"/>
    <col min="18" max="18" width="13.9722222222222" customWidth="1"/>
    <col min="19" max="19" width="11.537037037037" customWidth="1"/>
    <col min="20" max="20" width="11.2592592592593" customWidth="1"/>
    <col min="21" max="21" width="10.4537037037037" customWidth="1"/>
    <col min="22" max="23" width="8.9537037037037" customWidth="1"/>
    <col min="24" max="24" width="10.3148148148148" customWidth="1"/>
    <col min="25" max="30" width="8.9537037037037" customWidth="1"/>
    <col min="31" max="31" width="10.3148148148148" customWidth="1"/>
    <col min="32" max="32" width="9.76851851851852" customWidth="1"/>
  </cols>
  <sheetData>
    <row r="1" ht="16.35" customHeight="1" spans="1:31">
      <c r="A1" s="1"/>
      <c r="AE1" s="1" t="s">
        <v>664</v>
      </c>
    </row>
    <row r="2" ht="36.2" customHeight="1" spans="1:31">
      <c r="A2" s="2" t="s">
        <v>665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ht="21.55" customHeight="1" spans="1:31">
      <c r="A3" s="3" t="s">
        <v>666</v>
      </c>
      <c r="B3" s="3"/>
      <c r="C3" s="3"/>
      <c r="D3" s="3"/>
      <c r="E3" s="3"/>
      <c r="F3" s="3"/>
      <c r="G3" s="3"/>
      <c r="H3" s="3"/>
      <c r="I3" s="3"/>
      <c r="J3" s="3"/>
      <c r="K3" s="3"/>
      <c r="L3" s="3"/>
      <c r="M3" s="3"/>
      <c r="N3" s="3"/>
      <c r="O3" s="3"/>
      <c r="P3" s="3"/>
      <c r="Q3" s="3"/>
      <c r="R3" s="3"/>
      <c r="S3" s="3"/>
      <c r="T3" s="3"/>
      <c r="U3" s="3"/>
      <c r="V3" s="3"/>
      <c r="W3" s="3"/>
      <c r="X3" s="3"/>
      <c r="Y3" s="3"/>
      <c r="Z3" s="3"/>
      <c r="AA3" s="3"/>
      <c r="AB3" s="3"/>
      <c r="AC3" s="3"/>
      <c r="AD3" s="3"/>
      <c r="AE3" s="3"/>
    </row>
    <row r="4" ht="21.55" customHeight="1" spans="1:31">
      <c r="A4" s="3"/>
      <c r="B4" s="3"/>
      <c r="C4" s="3"/>
      <c r="D4" s="3"/>
      <c r="E4" s="3"/>
      <c r="AC4" s="12" t="s">
        <v>35</v>
      </c>
      <c r="AD4" s="12"/>
      <c r="AE4" s="12"/>
    </row>
    <row r="5" ht="21.55" customHeight="1" spans="1:31">
      <c r="A5" s="17" t="s">
        <v>161</v>
      </c>
      <c r="B5" s="17"/>
      <c r="C5" s="17"/>
      <c r="D5" s="17" t="s">
        <v>238</v>
      </c>
      <c r="E5" s="17" t="s">
        <v>431</v>
      </c>
      <c r="F5" s="17" t="s">
        <v>667</v>
      </c>
      <c r="G5" s="17" t="s">
        <v>668</v>
      </c>
      <c r="H5" s="17" t="s">
        <v>669</v>
      </c>
      <c r="I5" s="17" t="s">
        <v>670</v>
      </c>
      <c r="J5" s="17" t="s">
        <v>671</v>
      </c>
      <c r="K5" s="17" t="s">
        <v>560</v>
      </c>
      <c r="L5" s="17" t="s">
        <v>672</v>
      </c>
      <c r="M5" s="17" t="s">
        <v>646</v>
      </c>
      <c r="N5" s="17" t="s">
        <v>673</v>
      </c>
      <c r="O5" s="17" t="s">
        <v>674</v>
      </c>
      <c r="P5" s="17"/>
      <c r="Q5" s="17"/>
      <c r="R5" s="17"/>
      <c r="S5" s="17"/>
      <c r="T5" s="17"/>
      <c r="U5" s="17"/>
      <c r="V5" s="17"/>
      <c r="W5" s="17"/>
      <c r="X5" s="17"/>
      <c r="Y5" s="17"/>
      <c r="Z5" s="17"/>
      <c r="AA5" s="17"/>
      <c r="AB5" s="17"/>
      <c r="AC5" s="17"/>
      <c r="AD5" s="17"/>
      <c r="AE5" s="17" t="s">
        <v>487</v>
      </c>
    </row>
    <row r="6" ht="20.7" customHeight="1" spans="1:31">
      <c r="A6" s="17" t="s">
        <v>169</v>
      </c>
      <c r="B6" s="17" t="s">
        <v>170</v>
      </c>
      <c r="C6" s="17" t="s">
        <v>171</v>
      </c>
      <c r="D6" s="17"/>
      <c r="E6" s="17"/>
      <c r="F6" s="17"/>
      <c r="G6" s="17"/>
      <c r="H6" s="17"/>
      <c r="I6" s="17"/>
      <c r="J6" s="17"/>
      <c r="K6" s="17"/>
      <c r="L6" s="17"/>
      <c r="M6" s="17"/>
      <c r="N6" s="17"/>
      <c r="O6" s="17" t="s">
        <v>381</v>
      </c>
      <c r="P6" s="17" t="s">
        <v>675</v>
      </c>
      <c r="Q6" s="17"/>
      <c r="R6" s="17"/>
      <c r="S6" s="17" t="s">
        <v>644</v>
      </c>
      <c r="T6" s="17" t="s">
        <v>144</v>
      </c>
      <c r="U6" s="17" t="s">
        <v>676</v>
      </c>
      <c r="V6" s="17" t="s">
        <v>677</v>
      </c>
      <c r="W6" s="17"/>
      <c r="X6" s="17"/>
      <c r="Y6" s="17" t="s">
        <v>148</v>
      </c>
      <c r="Z6" s="17" t="s">
        <v>149</v>
      </c>
      <c r="AA6" s="17" t="s">
        <v>150</v>
      </c>
      <c r="AB6" s="17" t="s">
        <v>151</v>
      </c>
      <c r="AC6" s="17" t="s">
        <v>152</v>
      </c>
      <c r="AD6" s="17" t="s">
        <v>132</v>
      </c>
      <c r="AE6" s="17"/>
    </row>
    <row r="7" ht="35.35" customHeight="1" spans="1:31">
      <c r="A7" s="17"/>
      <c r="B7" s="17"/>
      <c r="C7" s="17"/>
      <c r="D7" s="17"/>
      <c r="E7" s="17"/>
      <c r="F7" s="17"/>
      <c r="G7" s="17"/>
      <c r="H7" s="17"/>
      <c r="I7" s="17"/>
      <c r="J7" s="17"/>
      <c r="K7" s="17"/>
      <c r="L7" s="17"/>
      <c r="M7" s="17"/>
      <c r="N7" s="17"/>
      <c r="O7" s="17"/>
      <c r="P7" s="17" t="s">
        <v>678</v>
      </c>
      <c r="Q7" s="17" t="s">
        <v>456</v>
      </c>
      <c r="R7" s="17" t="s">
        <v>679</v>
      </c>
      <c r="S7" s="17"/>
      <c r="T7" s="17"/>
      <c r="U7" s="17"/>
      <c r="V7" s="17" t="s">
        <v>154</v>
      </c>
      <c r="W7" s="17" t="s">
        <v>155</v>
      </c>
      <c r="X7" s="17" t="s">
        <v>156</v>
      </c>
      <c r="Y7" s="17"/>
      <c r="Z7" s="17"/>
      <c r="AA7" s="17"/>
      <c r="AB7" s="17"/>
      <c r="AC7" s="17"/>
      <c r="AD7" s="17"/>
      <c r="AE7" s="17"/>
    </row>
    <row r="8" ht="23.25" customHeight="1" spans="1:31">
      <c r="A8" s="18"/>
      <c r="B8" s="18"/>
      <c r="C8" s="18"/>
      <c r="D8" s="18"/>
      <c r="E8" s="18" t="s">
        <v>139</v>
      </c>
      <c r="F8" s="18"/>
      <c r="G8" s="18"/>
      <c r="H8" s="18"/>
      <c r="I8" s="18"/>
      <c r="J8" s="18"/>
      <c r="K8" s="18"/>
      <c r="L8" s="18"/>
      <c r="M8" s="18"/>
      <c r="N8" s="18"/>
      <c r="O8" s="22">
        <v>20.8</v>
      </c>
      <c r="P8" s="22">
        <v>20.8</v>
      </c>
      <c r="Q8" s="22"/>
      <c r="R8" s="22"/>
      <c r="S8" s="22"/>
      <c r="T8" s="22"/>
      <c r="U8" s="22"/>
      <c r="V8" s="22"/>
      <c r="W8" s="22"/>
      <c r="X8" s="22"/>
      <c r="Y8" s="22"/>
      <c r="Z8" s="22"/>
      <c r="AA8" s="22"/>
      <c r="AB8" s="22"/>
      <c r="AC8" s="22"/>
      <c r="AD8" s="22"/>
      <c r="AE8" s="18"/>
    </row>
    <row r="9" ht="22.8" customHeight="1" spans="1:31">
      <c r="A9" s="18"/>
      <c r="B9" s="18"/>
      <c r="C9" s="18"/>
      <c r="D9" s="19" t="s">
        <v>157</v>
      </c>
      <c r="E9" s="19" t="s">
        <v>4</v>
      </c>
      <c r="F9" s="18"/>
      <c r="G9" s="18"/>
      <c r="H9" s="18"/>
      <c r="I9" s="18"/>
      <c r="J9" s="18"/>
      <c r="K9" s="18"/>
      <c r="L9" s="18"/>
      <c r="M9" s="18"/>
      <c r="N9" s="18"/>
      <c r="O9" s="22">
        <v>20.8</v>
      </c>
      <c r="P9" s="22">
        <v>20.8</v>
      </c>
      <c r="Q9" s="22"/>
      <c r="R9" s="22"/>
      <c r="S9" s="22"/>
      <c r="T9" s="22"/>
      <c r="U9" s="22"/>
      <c r="V9" s="22"/>
      <c r="W9" s="22"/>
      <c r="X9" s="22"/>
      <c r="Y9" s="22"/>
      <c r="Z9" s="22"/>
      <c r="AA9" s="22"/>
      <c r="AB9" s="22"/>
      <c r="AC9" s="22"/>
      <c r="AD9" s="22"/>
      <c r="AE9" s="18"/>
    </row>
    <row r="10" ht="22.8" customHeight="1" spans="1:31">
      <c r="A10" s="18"/>
      <c r="B10" s="18"/>
      <c r="C10" s="18"/>
      <c r="D10" s="19" t="s">
        <v>158</v>
      </c>
      <c r="E10" s="19" t="s">
        <v>159</v>
      </c>
      <c r="F10" s="18"/>
      <c r="G10" s="18"/>
      <c r="H10" s="18"/>
      <c r="I10" s="18"/>
      <c r="J10" s="18"/>
      <c r="K10" s="18"/>
      <c r="L10" s="18"/>
      <c r="M10" s="18"/>
      <c r="N10" s="18"/>
      <c r="O10" s="22">
        <v>20.8</v>
      </c>
      <c r="P10" s="22">
        <v>20.8</v>
      </c>
      <c r="Q10" s="22"/>
      <c r="R10" s="22"/>
      <c r="S10" s="22"/>
      <c r="T10" s="22"/>
      <c r="U10" s="22"/>
      <c r="V10" s="22"/>
      <c r="W10" s="22"/>
      <c r="X10" s="22"/>
      <c r="Y10" s="22"/>
      <c r="Z10" s="22"/>
      <c r="AA10" s="22"/>
      <c r="AB10" s="22"/>
      <c r="AC10" s="22"/>
      <c r="AD10" s="22"/>
      <c r="AE10" s="18"/>
    </row>
    <row r="11" ht="22.8" customHeight="1" spans="1:31">
      <c r="A11" s="20" t="s">
        <v>181</v>
      </c>
      <c r="B11" s="20" t="s">
        <v>178</v>
      </c>
      <c r="C11" s="20" t="s">
        <v>195</v>
      </c>
      <c r="D11" s="21" t="s">
        <v>255</v>
      </c>
      <c r="E11" s="21" t="s">
        <v>680</v>
      </c>
      <c r="F11" s="21" t="s">
        <v>681</v>
      </c>
      <c r="G11" s="21" t="s">
        <v>682</v>
      </c>
      <c r="H11" s="21" t="s">
        <v>683</v>
      </c>
      <c r="I11" s="21" t="s">
        <v>407</v>
      </c>
      <c r="J11" s="21" t="s">
        <v>684</v>
      </c>
      <c r="K11" s="21">
        <v>2024</v>
      </c>
      <c r="L11" s="21" t="s">
        <v>685</v>
      </c>
      <c r="M11" s="21" t="s">
        <v>686</v>
      </c>
      <c r="N11" s="23"/>
      <c r="O11" s="24">
        <v>6</v>
      </c>
      <c r="P11" s="24">
        <v>6</v>
      </c>
      <c r="Q11" s="24"/>
      <c r="R11" s="24"/>
      <c r="S11" s="24"/>
      <c r="T11" s="24"/>
      <c r="U11" s="24"/>
      <c r="V11" s="24"/>
      <c r="W11" s="24"/>
      <c r="X11" s="24"/>
      <c r="Y11" s="24"/>
      <c r="Z11" s="24"/>
      <c r="AA11" s="24"/>
      <c r="AB11" s="24"/>
      <c r="AC11" s="24"/>
      <c r="AD11" s="24"/>
      <c r="AE11" s="23"/>
    </row>
    <row r="12" ht="22.8" customHeight="1" spans="1:31">
      <c r="A12" s="20" t="s">
        <v>181</v>
      </c>
      <c r="B12" s="20" t="s">
        <v>178</v>
      </c>
      <c r="C12" s="20" t="s">
        <v>195</v>
      </c>
      <c r="D12" s="21" t="s">
        <v>255</v>
      </c>
      <c r="E12" s="21" t="s">
        <v>680</v>
      </c>
      <c r="F12" s="21" t="s">
        <v>681</v>
      </c>
      <c r="G12" s="21" t="s">
        <v>687</v>
      </c>
      <c r="H12" s="21" t="s">
        <v>688</v>
      </c>
      <c r="I12" s="21" t="s">
        <v>407</v>
      </c>
      <c r="J12" s="21" t="s">
        <v>684</v>
      </c>
      <c r="K12" s="21">
        <v>2024</v>
      </c>
      <c r="L12" s="21" t="s">
        <v>689</v>
      </c>
      <c r="M12" s="21" t="s">
        <v>690</v>
      </c>
      <c r="N12" s="23"/>
      <c r="O12" s="24">
        <v>3.2</v>
      </c>
      <c r="P12" s="24">
        <v>3.2</v>
      </c>
      <c r="Q12" s="24"/>
      <c r="R12" s="24"/>
      <c r="S12" s="24"/>
      <c r="T12" s="24"/>
      <c r="U12" s="24"/>
      <c r="V12" s="24"/>
      <c r="W12" s="24"/>
      <c r="X12" s="24"/>
      <c r="Y12" s="24"/>
      <c r="Z12" s="24"/>
      <c r="AA12" s="24"/>
      <c r="AB12" s="24"/>
      <c r="AC12" s="24"/>
      <c r="AD12" s="24"/>
      <c r="AE12" s="23"/>
    </row>
    <row r="13" ht="22.8" customHeight="1" spans="1:31">
      <c r="A13" s="20" t="s">
        <v>181</v>
      </c>
      <c r="B13" s="20" t="s">
        <v>178</v>
      </c>
      <c r="C13" s="20" t="s">
        <v>198</v>
      </c>
      <c r="D13" s="21" t="s">
        <v>255</v>
      </c>
      <c r="E13" s="21" t="s">
        <v>680</v>
      </c>
      <c r="F13" s="21" t="s">
        <v>691</v>
      </c>
      <c r="G13" s="21" t="s">
        <v>682</v>
      </c>
      <c r="H13" s="21" t="s">
        <v>683</v>
      </c>
      <c r="I13" s="21" t="s">
        <v>407</v>
      </c>
      <c r="J13" s="21" t="s">
        <v>684</v>
      </c>
      <c r="K13" s="21">
        <v>2024</v>
      </c>
      <c r="L13" s="21" t="s">
        <v>692</v>
      </c>
      <c r="M13" s="21" t="s">
        <v>686</v>
      </c>
      <c r="N13" s="23"/>
      <c r="O13" s="24">
        <v>8</v>
      </c>
      <c r="P13" s="24">
        <v>8</v>
      </c>
      <c r="Q13" s="24"/>
      <c r="R13" s="24"/>
      <c r="S13" s="24"/>
      <c r="T13" s="24"/>
      <c r="U13" s="24"/>
      <c r="V13" s="24"/>
      <c r="W13" s="24"/>
      <c r="X13" s="24"/>
      <c r="Y13" s="24"/>
      <c r="Z13" s="24"/>
      <c r="AA13" s="24"/>
      <c r="AB13" s="24"/>
      <c r="AC13" s="24"/>
      <c r="AD13" s="24"/>
      <c r="AE13" s="23"/>
    </row>
    <row r="14" ht="22.8" customHeight="1" spans="1:31">
      <c r="A14" s="20" t="s">
        <v>181</v>
      </c>
      <c r="B14" s="20" t="s">
        <v>178</v>
      </c>
      <c r="C14" s="20" t="s">
        <v>201</v>
      </c>
      <c r="D14" s="21" t="s">
        <v>255</v>
      </c>
      <c r="E14" s="21" t="s">
        <v>680</v>
      </c>
      <c r="F14" s="21" t="s">
        <v>693</v>
      </c>
      <c r="G14" s="21" t="s">
        <v>682</v>
      </c>
      <c r="H14" s="21" t="s">
        <v>683</v>
      </c>
      <c r="I14" s="21" t="s">
        <v>407</v>
      </c>
      <c r="J14" s="21" t="s">
        <v>684</v>
      </c>
      <c r="K14" s="21">
        <v>2024</v>
      </c>
      <c r="L14" s="21" t="s">
        <v>694</v>
      </c>
      <c r="M14" s="21" t="s">
        <v>686</v>
      </c>
      <c r="N14" s="23"/>
      <c r="O14" s="24">
        <v>2</v>
      </c>
      <c r="P14" s="24">
        <v>2</v>
      </c>
      <c r="Q14" s="24"/>
      <c r="R14" s="24"/>
      <c r="S14" s="24"/>
      <c r="T14" s="24"/>
      <c r="U14" s="24"/>
      <c r="V14" s="24"/>
      <c r="W14" s="24"/>
      <c r="X14" s="24"/>
      <c r="Y14" s="24"/>
      <c r="Z14" s="24"/>
      <c r="AA14" s="24"/>
      <c r="AB14" s="24"/>
      <c r="AC14" s="24"/>
      <c r="AD14" s="24"/>
      <c r="AE14" s="23"/>
    </row>
    <row r="15" ht="22.8" customHeight="1" spans="1:31">
      <c r="A15" s="20" t="s">
        <v>181</v>
      </c>
      <c r="B15" s="20" t="s">
        <v>178</v>
      </c>
      <c r="C15" s="20" t="s">
        <v>201</v>
      </c>
      <c r="D15" s="21" t="s">
        <v>255</v>
      </c>
      <c r="E15" s="21" t="s">
        <v>680</v>
      </c>
      <c r="F15" s="21" t="s">
        <v>693</v>
      </c>
      <c r="G15" s="21" t="s">
        <v>687</v>
      </c>
      <c r="H15" s="21" t="s">
        <v>688</v>
      </c>
      <c r="I15" s="21" t="s">
        <v>407</v>
      </c>
      <c r="J15" s="21" t="s">
        <v>684</v>
      </c>
      <c r="K15" s="21">
        <v>2024</v>
      </c>
      <c r="L15" s="21" t="s">
        <v>694</v>
      </c>
      <c r="M15" s="21" t="s">
        <v>690</v>
      </c>
      <c r="N15" s="23"/>
      <c r="O15" s="24">
        <v>1.6</v>
      </c>
      <c r="P15" s="24">
        <v>1.6</v>
      </c>
      <c r="Q15" s="24"/>
      <c r="R15" s="24"/>
      <c r="S15" s="24"/>
      <c r="T15" s="24"/>
      <c r="U15" s="24"/>
      <c r="V15" s="24"/>
      <c r="W15" s="24"/>
      <c r="X15" s="24"/>
      <c r="Y15" s="24"/>
      <c r="Z15" s="24"/>
      <c r="AA15" s="24"/>
      <c r="AB15" s="24"/>
      <c r="AC15" s="24"/>
      <c r="AD15" s="24"/>
      <c r="AE15" s="23"/>
    </row>
    <row r="16" ht="16.35" customHeight="1" spans="8:11">
      <c r="H16" s="1" t="s">
        <v>358</v>
      </c>
      <c r="I16" s="1"/>
      <c r="J16" s="1"/>
      <c r="K16" s="1"/>
    </row>
  </sheetData>
  <mergeCells count="34">
    <mergeCell ref="A2:AE2"/>
    <mergeCell ref="A3:AE3"/>
    <mergeCell ref="A4:E4"/>
    <mergeCell ref="AC4:AE4"/>
    <mergeCell ref="A5:C5"/>
    <mergeCell ref="O5:AD5"/>
    <mergeCell ref="P6:R6"/>
    <mergeCell ref="V6:X6"/>
    <mergeCell ref="H16:K16"/>
    <mergeCell ref="A6:A7"/>
    <mergeCell ref="B6:B7"/>
    <mergeCell ref="C6:C7"/>
    <mergeCell ref="D5:D7"/>
    <mergeCell ref="E5:E7"/>
    <mergeCell ref="F5:F7"/>
    <mergeCell ref="G5:G7"/>
    <mergeCell ref="H5:H7"/>
    <mergeCell ref="I5:I7"/>
    <mergeCell ref="J5:J7"/>
    <mergeCell ref="K5:K7"/>
    <mergeCell ref="L5:L7"/>
    <mergeCell ref="M5:M7"/>
    <mergeCell ref="N5:N7"/>
    <mergeCell ref="O6:O7"/>
    <mergeCell ref="S6:S7"/>
    <mergeCell ref="T6:T7"/>
    <mergeCell ref="U6:U7"/>
    <mergeCell ref="Y6:Y7"/>
    <mergeCell ref="Z6:Z7"/>
    <mergeCell ref="AA6:AA7"/>
    <mergeCell ref="AB6:AB7"/>
    <mergeCell ref="AC6:AC7"/>
    <mergeCell ref="AD6:AD7"/>
    <mergeCell ref="AE5:AE7"/>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2"/>
  <sheetViews>
    <sheetView workbookViewId="0">
      <selection activeCell="A1" sqref="A1"/>
    </sheetView>
  </sheetViews>
  <sheetFormatPr defaultColWidth="10" defaultRowHeight="14.4"/>
  <cols>
    <col min="1" max="1" width="13.8425925925926" customWidth="1"/>
    <col min="2" max="2" width="37.3148148148148" customWidth="1"/>
    <col min="3" max="3" width="9.31481481481481" customWidth="1"/>
    <col min="4" max="4" width="20.2685185185185" customWidth="1"/>
    <col min="5" max="5" width="28.6851851851852" customWidth="1"/>
    <col min="6" max="6" width="24.8796296296296" customWidth="1"/>
    <col min="7" max="8" width="9.76851851851852" customWidth="1"/>
    <col min="9" max="13" width="10.3148148148148" customWidth="1"/>
    <col min="14" max="14" width="17.6388888888889" customWidth="1"/>
    <col min="15" max="15" width="10.3148148148148" customWidth="1"/>
    <col min="16" max="16" width="12.3518518518519" customWidth="1"/>
    <col min="17" max="17" width="9.76851851851852" customWidth="1"/>
  </cols>
  <sheetData>
    <row r="1" ht="16.35" customHeight="1" spans="1:16">
      <c r="A1" s="1"/>
      <c r="P1" s="1" t="s">
        <v>695</v>
      </c>
    </row>
    <row r="2" ht="41.4" customHeight="1" spans="1:16">
      <c r="A2" s="2" t="s">
        <v>696</v>
      </c>
      <c r="B2" s="2"/>
      <c r="C2" s="2"/>
      <c r="D2" s="2"/>
      <c r="E2" s="2"/>
      <c r="F2" s="2"/>
      <c r="G2" s="2"/>
      <c r="H2" s="2"/>
      <c r="I2" s="2"/>
      <c r="J2" s="2"/>
      <c r="K2" s="2"/>
      <c r="L2" s="2"/>
      <c r="M2" s="2"/>
      <c r="N2" s="2"/>
      <c r="O2" s="2"/>
      <c r="P2" s="2"/>
    </row>
    <row r="3" ht="24.15" customHeight="1" spans="1:16">
      <c r="A3" s="3" t="s">
        <v>318</v>
      </c>
      <c r="B3" s="3"/>
      <c r="C3" s="3"/>
      <c r="D3" s="3"/>
      <c r="E3" s="3"/>
      <c r="F3" s="3"/>
      <c r="G3" s="3"/>
      <c r="H3" s="3"/>
      <c r="I3" s="3"/>
      <c r="J3" s="3"/>
      <c r="K3" s="3"/>
      <c r="L3" s="3"/>
      <c r="M3" s="3"/>
      <c r="N3" s="3"/>
      <c r="O3" s="3"/>
      <c r="P3" s="3"/>
    </row>
    <row r="4" ht="21.55" customHeight="1" spans="14:16">
      <c r="N4" s="12" t="s">
        <v>35</v>
      </c>
      <c r="O4" s="12"/>
      <c r="P4" s="12"/>
    </row>
    <row r="5" ht="25.85" customHeight="1" spans="1:16">
      <c r="A5" s="4" t="s">
        <v>697</v>
      </c>
      <c r="B5" s="4" t="s">
        <v>698</v>
      </c>
      <c r="C5" s="4" t="s">
        <v>699</v>
      </c>
      <c r="D5" s="4"/>
      <c r="E5" s="4"/>
      <c r="F5" s="4" t="s">
        <v>700</v>
      </c>
      <c r="G5" s="4" t="s">
        <v>701</v>
      </c>
      <c r="H5" s="4"/>
      <c r="I5" s="4"/>
      <c r="J5" s="4"/>
      <c r="K5" s="4"/>
      <c r="L5" s="4"/>
      <c r="M5" s="4"/>
      <c r="N5" s="4" t="s">
        <v>702</v>
      </c>
      <c r="O5" s="4" t="s">
        <v>703</v>
      </c>
      <c r="P5" s="4" t="s">
        <v>704</v>
      </c>
    </row>
    <row r="6" ht="28.45" customHeight="1" spans="1:16">
      <c r="A6" s="4"/>
      <c r="B6" s="4"/>
      <c r="C6" s="4" t="s">
        <v>705</v>
      </c>
      <c r="D6" s="4" t="s">
        <v>706</v>
      </c>
      <c r="E6" s="4" t="s">
        <v>707</v>
      </c>
      <c r="F6" s="4"/>
      <c r="G6" s="4" t="s">
        <v>708</v>
      </c>
      <c r="H6" s="4" t="s">
        <v>709</v>
      </c>
      <c r="I6" s="4"/>
      <c r="J6" s="4"/>
      <c r="K6" s="4"/>
      <c r="L6" s="4"/>
      <c r="M6" s="4" t="s">
        <v>710</v>
      </c>
      <c r="N6" s="4"/>
      <c r="O6" s="4"/>
      <c r="P6" s="4"/>
    </row>
    <row r="7" ht="39.65" customHeight="1" spans="1:16">
      <c r="A7" s="4"/>
      <c r="B7" s="4"/>
      <c r="C7" s="4"/>
      <c r="D7" s="4"/>
      <c r="E7" s="4"/>
      <c r="F7" s="4"/>
      <c r="G7" s="4"/>
      <c r="H7" s="4" t="s">
        <v>141</v>
      </c>
      <c r="I7" s="4" t="s">
        <v>675</v>
      </c>
      <c r="J7" s="4" t="s">
        <v>452</v>
      </c>
      <c r="K7" s="4" t="s">
        <v>144</v>
      </c>
      <c r="L7" s="4" t="s">
        <v>146</v>
      </c>
      <c r="M7" s="4"/>
      <c r="N7" s="4"/>
      <c r="O7" s="4"/>
      <c r="P7" s="4"/>
    </row>
    <row r="8" ht="22.8" customHeight="1" spans="1:16">
      <c r="A8" s="13"/>
      <c r="B8" s="13" t="s">
        <v>139</v>
      </c>
      <c r="C8" s="13"/>
      <c r="D8" s="13"/>
      <c r="E8" s="13"/>
      <c r="F8" s="13"/>
      <c r="G8" s="14"/>
      <c r="H8" s="14"/>
      <c r="I8" s="14"/>
      <c r="J8" s="14"/>
      <c r="K8" s="14"/>
      <c r="L8" s="14"/>
      <c r="M8" s="14"/>
      <c r="N8" s="13"/>
      <c r="O8" s="13"/>
      <c r="P8" s="13"/>
    </row>
    <row r="9" ht="22.8" customHeight="1" spans="1:16">
      <c r="A9" s="15"/>
      <c r="B9" s="15"/>
      <c r="C9" s="13"/>
      <c r="D9" s="13"/>
      <c r="E9" s="13"/>
      <c r="F9" s="13"/>
      <c r="G9" s="14"/>
      <c r="H9" s="14"/>
      <c r="I9" s="14"/>
      <c r="J9" s="14"/>
      <c r="K9" s="14"/>
      <c r="L9" s="14"/>
      <c r="M9" s="14"/>
      <c r="N9" s="13"/>
      <c r="O9" s="13"/>
      <c r="P9" s="13"/>
    </row>
    <row r="10" ht="22.8" customHeight="1" spans="1:16">
      <c r="A10" s="15"/>
      <c r="B10" s="15"/>
      <c r="C10" s="13"/>
      <c r="D10" s="13"/>
      <c r="E10" s="13"/>
      <c r="F10" s="13"/>
      <c r="G10" s="14"/>
      <c r="H10" s="14"/>
      <c r="I10" s="14"/>
      <c r="J10" s="14"/>
      <c r="K10" s="14"/>
      <c r="L10" s="14"/>
      <c r="M10" s="14"/>
      <c r="N10" s="13"/>
      <c r="O10" s="13"/>
      <c r="P10" s="13"/>
    </row>
    <row r="11" ht="22.8" customHeight="1" spans="1:16">
      <c r="A11" s="8"/>
      <c r="B11" s="8"/>
      <c r="C11" s="8"/>
      <c r="D11" s="8"/>
      <c r="E11" s="5"/>
      <c r="F11" s="5"/>
      <c r="G11" s="16"/>
      <c r="H11" s="16"/>
      <c r="I11" s="16"/>
      <c r="J11" s="16"/>
      <c r="K11" s="16"/>
      <c r="L11" s="16"/>
      <c r="M11" s="16"/>
      <c r="N11" s="5"/>
      <c r="O11" s="5"/>
      <c r="P11" s="5"/>
    </row>
    <row r="12" ht="16.35" customHeight="1" spans="10:13">
      <c r="J12" s="1" t="s">
        <v>358</v>
      </c>
      <c r="K12" s="1"/>
      <c r="L12" s="1"/>
      <c r="M12" s="1"/>
    </row>
  </sheetData>
  <mergeCells count="18">
    <mergeCell ref="A2:P2"/>
    <mergeCell ref="A3:P3"/>
    <mergeCell ref="N4:P4"/>
    <mergeCell ref="C5:E5"/>
    <mergeCell ref="G5:M5"/>
    <mergeCell ref="H6:L6"/>
    <mergeCell ref="J12:M12"/>
    <mergeCell ref="A5:A7"/>
    <mergeCell ref="B5:B7"/>
    <mergeCell ref="C6:C7"/>
    <mergeCell ref="D6:D7"/>
    <mergeCell ref="E6:E7"/>
    <mergeCell ref="F5:F7"/>
    <mergeCell ref="G6:G7"/>
    <mergeCell ref="M6:M7"/>
    <mergeCell ref="N5:N7"/>
    <mergeCell ref="O5:O7"/>
    <mergeCell ref="P5:P7"/>
  </mergeCells>
  <pageMargins left="0.75" right="0.75" top="0.270000010728836" bottom="0.270000010728836" header="0" footer="0"/>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
  <sheetViews>
    <sheetView workbookViewId="0">
      <selection activeCell="A1" sqref="A1"/>
    </sheetView>
  </sheetViews>
  <sheetFormatPr defaultColWidth="10" defaultRowHeight="14.4"/>
  <cols>
    <col min="1" max="1" width="7.73148148148148" customWidth="1"/>
    <col min="2" max="2" width="19.6759259259259" customWidth="1"/>
    <col min="3" max="3" width="19.2685185185185" customWidth="1"/>
    <col min="4" max="4" width="10.712962962963" customWidth="1"/>
    <col min="5" max="7" width="5.83333333333333" customWidth="1"/>
    <col min="8" max="8" width="6.64814814814815" customWidth="1"/>
    <col min="9" max="9" width="5.83333333333333" customWidth="1"/>
    <col min="10" max="10" width="7.05555555555556" customWidth="1"/>
    <col min="11" max="11" width="5.96296296296296" customWidth="1"/>
    <col min="12" max="12" width="7.46296296296296" customWidth="1"/>
    <col min="13" max="13" width="5.96296296296296" customWidth="1"/>
    <col min="14" max="14" width="7.19444444444444" customWidth="1"/>
    <col min="15" max="15" width="7.60185185185185" customWidth="1"/>
    <col min="16" max="17" width="5.96296296296296" customWidth="1"/>
    <col min="18" max="18" width="7.19444444444444" customWidth="1"/>
    <col min="19" max="20" width="5.96296296296296" customWidth="1"/>
    <col min="21" max="23" width="5.83333333333333" customWidth="1"/>
    <col min="24" max="24" width="7.73148148148148" customWidth="1"/>
    <col min="25" max="25" width="8" customWidth="1"/>
    <col min="26" max="26" width="13.5648148148148" customWidth="1"/>
    <col min="27" max="27" width="13.1574074074074" customWidth="1"/>
    <col min="28" max="28" width="9.37037037037037" customWidth="1"/>
    <col min="29" max="29" width="10.3148148148148" customWidth="1"/>
  </cols>
  <sheetData>
    <row r="1" ht="16.35" customHeight="1" spans="1:29">
      <c r="A1" s="1"/>
      <c r="AC1" s="1" t="s">
        <v>711</v>
      </c>
    </row>
    <row r="2" ht="38.8" customHeight="1" spans="1:29">
      <c r="A2" s="2" t="s">
        <v>712</v>
      </c>
      <c r="B2" s="2"/>
      <c r="C2" s="2"/>
      <c r="D2" s="2"/>
      <c r="E2" s="2"/>
      <c r="F2" s="2"/>
      <c r="G2" s="2"/>
      <c r="H2" s="2"/>
      <c r="I2" s="2"/>
      <c r="J2" s="2"/>
      <c r="K2" s="2"/>
      <c r="L2" s="2"/>
      <c r="M2" s="2"/>
      <c r="N2" s="2"/>
      <c r="O2" s="2"/>
      <c r="P2" s="2"/>
      <c r="Q2" s="2"/>
      <c r="R2" s="2"/>
      <c r="S2" s="2"/>
      <c r="T2" s="2"/>
      <c r="U2" s="2"/>
      <c r="V2" s="2"/>
      <c r="W2" s="2"/>
      <c r="X2" s="2"/>
      <c r="Y2" s="2"/>
      <c r="Z2" s="2"/>
      <c r="AA2" s="2"/>
      <c r="AB2" s="2"/>
      <c r="AC2" s="2"/>
    </row>
    <row r="3" ht="24.15" customHeight="1" spans="1:29">
      <c r="A3" s="3"/>
      <c r="B3" s="3"/>
      <c r="C3" s="3"/>
      <c r="D3" s="3"/>
      <c r="E3" s="3"/>
      <c r="F3" s="3"/>
      <c r="G3" s="3"/>
      <c r="H3" s="3"/>
      <c r="I3" s="3"/>
      <c r="J3" s="3"/>
      <c r="K3" s="3"/>
      <c r="L3" s="3"/>
      <c r="M3" s="3"/>
      <c r="N3" s="3"/>
      <c r="O3" s="3"/>
      <c r="P3" s="3"/>
      <c r="Q3" s="3"/>
      <c r="R3" s="3"/>
      <c r="S3" s="3"/>
      <c r="T3" s="3"/>
      <c r="U3" s="3"/>
      <c r="V3" s="3"/>
      <c r="W3" s="3"/>
      <c r="X3" s="3"/>
      <c r="Y3" s="3"/>
      <c r="Z3" s="3"/>
      <c r="AA3" s="3"/>
      <c r="AB3" s="3"/>
      <c r="AC3" s="3"/>
    </row>
    <row r="4" ht="21.55" customHeight="1" spans="28:29">
      <c r="AB4" s="12" t="s">
        <v>35</v>
      </c>
      <c r="AC4" s="12"/>
    </row>
    <row r="5" ht="25" customHeight="1" spans="1:29">
      <c r="A5" s="4" t="s">
        <v>238</v>
      </c>
      <c r="B5" s="4" t="s">
        <v>713</v>
      </c>
      <c r="C5" s="4" t="s">
        <v>714</v>
      </c>
      <c r="D5" s="4" t="s">
        <v>715</v>
      </c>
      <c r="E5" s="4"/>
      <c r="F5" s="4"/>
      <c r="G5" s="4"/>
      <c r="H5" s="4"/>
      <c r="I5" s="4"/>
      <c r="J5" s="4"/>
      <c r="K5" s="4"/>
      <c r="L5" s="4"/>
      <c r="M5" s="4"/>
      <c r="N5" s="4"/>
      <c r="O5" s="4"/>
      <c r="P5" s="4"/>
      <c r="Q5" s="4"/>
      <c r="R5" s="4"/>
      <c r="S5" s="4"/>
      <c r="T5" s="4"/>
      <c r="U5" s="4" t="s">
        <v>716</v>
      </c>
      <c r="V5" s="4"/>
      <c r="W5" s="4"/>
      <c r="X5" s="4"/>
      <c r="Y5" s="4"/>
      <c r="Z5" s="4"/>
      <c r="AA5" s="4"/>
      <c r="AB5" s="4"/>
      <c r="AC5" s="4" t="s">
        <v>487</v>
      </c>
    </row>
    <row r="6" ht="33.6" customHeight="1" spans="1:29">
      <c r="A6" s="4"/>
      <c r="B6" s="4"/>
      <c r="C6" s="4"/>
      <c r="D6" s="4" t="s">
        <v>139</v>
      </c>
      <c r="E6" s="4" t="s">
        <v>717</v>
      </c>
      <c r="F6" s="4"/>
      <c r="G6" s="4" t="s">
        <v>718</v>
      </c>
      <c r="H6" s="4"/>
      <c r="I6" s="4" t="s">
        <v>719</v>
      </c>
      <c r="J6" s="4"/>
      <c r="K6" s="4" t="s">
        <v>720</v>
      </c>
      <c r="L6" s="4"/>
      <c r="M6" s="4"/>
      <c r="N6" s="4"/>
      <c r="O6" s="4" t="s">
        <v>721</v>
      </c>
      <c r="P6" s="4"/>
      <c r="Q6" s="4"/>
      <c r="R6" s="4"/>
      <c r="S6" s="4" t="s">
        <v>722</v>
      </c>
      <c r="T6" s="4"/>
      <c r="U6" s="4" t="s">
        <v>717</v>
      </c>
      <c r="V6" s="4" t="s">
        <v>718</v>
      </c>
      <c r="W6" s="4" t="s">
        <v>719</v>
      </c>
      <c r="X6" s="4" t="s">
        <v>720</v>
      </c>
      <c r="Y6" s="4"/>
      <c r="Z6" s="4" t="s">
        <v>723</v>
      </c>
      <c r="AA6" s="4"/>
      <c r="AB6" s="4" t="s">
        <v>724</v>
      </c>
      <c r="AC6" s="4"/>
    </row>
    <row r="7" ht="51.75" customHeight="1" spans="1:29">
      <c r="A7" s="4"/>
      <c r="B7" s="4"/>
      <c r="C7" s="4"/>
      <c r="D7" s="4"/>
      <c r="E7" s="4"/>
      <c r="F7" s="4"/>
      <c r="G7" s="4"/>
      <c r="H7" s="4"/>
      <c r="I7" s="4"/>
      <c r="J7" s="4"/>
      <c r="K7" s="4" t="s">
        <v>725</v>
      </c>
      <c r="L7" s="4"/>
      <c r="M7" s="4" t="s">
        <v>726</v>
      </c>
      <c r="N7" s="4"/>
      <c r="O7" s="4" t="s">
        <v>727</v>
      </c>
      <c r="P7" s="4"/>
      <c r="Q7" s="4" t="s">
        <v>728</v>
      </c>
      <c r="R7" s="4"/>
      <c r="S7" s="4"/>
      <c r="T7" s="4"/>
      <c r="U7" s="4"/>
      <c r="V7" s="4"/>
      <c r="W7" s="4"/>
      <c r="X7" s="4" t="s">
        <v>725</v>
      </c>
      <c r="Y7" s="4" t="s">
        <v>726</v>
      </c>
      <c r="Z7" s="4" t="s">
        <v>729</v>
      </c>
      <c r="AA7" s="4" t="s">
        <v>730</v>
      </c>
      <c r="AB7" s="4"/>
      <c r="AC7" s="4"/>
    </row>
    <row r="8" ht="28.45" customHeight="1" spans="1:29">
      <c r="A8" s="4"/>
      <c r="B8" s="4"/>
      <c r="C8" s="4"/>
      <c r="D8" s="4" t="s">
        <v>731</v>
      </c>
      <c r="E8" s="4" t="s">
        <v>732</v>
      </c>
      <c r="F8" s="4" t="s">
        <v>731</v>
      </c>
      <c r="G8" s="4" t="s">
        <v>732</v>
      </c>
      <c r="H8" s="4" t="s">
        <v>731</v>
      </c>
      <c r="I8" s="4" t="s">
        <v>733</v>
      </c>
      <c r="J8" s="4" t="s">
        <v>731</v>
      </c>
      <c r="K8" s="4" t="s">
        <v>734</v>
      </c>
      <c r="L8" s="4" t="s">
        <v>731</v>
      </c>
      <c r="M8" s="4" t="s">
        <v>734</v>
      </c>
      <c r="N8" s="4" t="s">
        <v>731</v>
      </c>
      <c r="O8" s="4" t="s">
        <v>734</v>
      </c>
      <c r="P8" s="4" t="s">
        <v>731</v>
      </c>
      <c r="Q8" s="4" t="s">
        <v>734</v>
      </c>
      <c r="R8" s="4" t="s">
        <v>731</v>
      </c>
      <c r="S8" s="4" t="s">
        <v>734</v>
      </c>
      <c r="T8" s="4" t="s">
        <v>731</v>
      </c>
      <c r="U8" s="4" t="s">
        <v>732</v>
      </c>
      <c r="V8" s="4" t="s">
        <v>732</v>
      </c>
      <c r="W8" s="4" t="s">
        <v>733</v>
      </c>
      <c r="X8" s="4" t="s">
        <v>734</v>
      </c>
      <c r="Y8" s="4" t="s">
        <v>734</v>
      </c>
      <c r="Z8" s="4" t="s">
        <v>734</v>
      </c>
      <c r="AA8" s="4" t="s">
        <v>734</v>
      </c>
      <c r="AB8" s="4" t="s">
        <v>734</v>
      </c>
      <c r="AC8" s="4"/>
    </row>
    <row r="9" ht="22.8" customHeight="1" spans="1:29">
      <c r="A9" s="4" t="s">
        <v>735</v>
      </c>
      <c r="B9" s="5"/>
      <c r="C9" s="5"/>
      <c r="D9" s="6"/>
      <c r="E9" s="7"/>
      <c r="F9" s="6"/>
      <c r="G9" s="7"/>
      <c r="H9" s="6"/>
      <c r="I9" s="7"/>
      <c r="J9" s="6"/>
      <c r="K9" s="7"/>
      <c r="L9" s="6"/>
      <c r="M9" s="7"/>
      <c r="N9" s="6"/>
      <c r="O9" s="7"/>
      <c r="P9" s="6"/>
      <c r="Q9" s="7"/>
      <c r="R9" s="6"/>
      <c r="S9" s="7"/>
      <c r="T9" s="6"/>
      <c r="U9" s="7"/>
      <c r="V9" s="7"/>
      <c r="W9" s="7"/>
      <c r="X9" s="7"/>
      <c r="Y9" s="7"/>
      <c r="Z9" s="7"/>
      <c r="AA9" s="7"/>
      <c r="AB9" s="7"/>
      <c r="AC9" s="5"/>
    </row>
    <row r="10" ht="22.8" customHeight="1" spans="1:29">
      <c r="A10" s="8"/>
      <c r="B10" s="8"/>
      <c r="C10" s="5"/>
      <c r="D10" s="9"/>
      <c r="E10" s="10"/>
      <c r="F10" s="9"/>
      <c r="G10" s="10"/>
      <c r="H10" s="9"/>
      <c r="I10" s="10"/>
      <c r="J10" s="9"/>
      <c r="K10" s="10"/>
      <c r="L10" s="9"/>
      <c r="M10" s="10"/>
      <c r="N10" s="9"/>
      <c r="O10" s="10"/>
      <c r="P10" s="9"/>
      <c r="Q10" s="10"/>
      <c r="R10" s="9"/>
      <c r="S10" s="10"/>
      <c r="T10" s="9"/>
      <c r="U10" s="10"/>
      <c r="V10" s="10"/>
      <c r="W10" s="10"/>
      <c r="X10" s="10"/>
      <c r="Y10" s="10"/>
      <c r="Z10" s="10"/>
      <c r="AA10" s="10"/>
      <c r="AB10" s="10"/>
      <c r="AC10" s="5"/>
    </row>
    <row r="11" ht="22.8" customHeight="1" spans="1:29">
      <c r="A11" s="8"/>
      <c r="B11" s="8"/>
      <c r="C11" s="5"/>
      <c r="D11" s="11"/>
      <c r="E11" s="5"/>
      <c r="F11" s="11"/>
      <c r="G11" s="5"/>
      <c r="H11" s="11"/>
      <c r="I11" s="5"/>
      <c r="J11" s="11"/>
      <c r="K11" s="5"/>
      <c r="L11" s="11"/>
      <c r="M11" s="5"/>
      <c r="N11" s="11"/>
      <c r="O11" s="5"/>
      <c r="P11" s="11"/>
      <c r="Q11" s="5"/>
      <c r="R11" s="11"/>
      <c r="S11" s="5"/>
      <c r="T11" s="11"/>
      <c r="U11" s="5"/>
      <c r="V11" s="5"/>
      <c r="W11" s="5"/>
      <c r="X11" s="5"/>
      <c r="Y11" s="5"/>
      <c r="Z11" s="5"/>
      <c r="AA11" s="5"/>
      <c r="AB11" s="5"/>
      <c r="AC11" s="5"/>
    </row>
    <row r="12" ht="25.85" customHeight="1" spans="11:16">
      <c r="K12" s="1" t="s">
        <v>358</v>
      </c>
      <c r="L12" s="1"/>
      <c r="M12" s="1"/>
      <c r="N12" s="1"/>
      <c r="O12" s="1"/>
      <c r="P12" s="1"/>
    </row>
  </sheetData>
  <mergeCells count="27">
    <mergeCell ref="A2:AC2"/>
    <mergeCell ref="A3:AC3"/>
    <mergeCell ref="AB4:AC4"/>
    <mergeCell ref="D5:T5"/>
    <mergeCell ref="U5:AB5"/>
    <mergeCell ref="K6:N6"/>
    <mergeCell ref="O6:R6"/>
    <mergeCell ref="X6:Y6"/>
    <mergeCell ref="Z6:AA6"/>
    <mergeCell ref="K7:L7"/>
    <mergeCell ref="M7:N7"/>
    <mergeCell ref="O7:P7"/>
    <mergeCell ref="Q7:R7"/>
    <mergeCell ref="K12:P12"/>
    <mergeCell ref="A5:A8"/>
    <mergeCell ref="B5:B8"/>
    <mergeCell ref="C5:C8"/>
    <mergeCell ref="D6:D7"/>
    <mergeCell ref="U6:U7"/>
    <mergeCell ref="V6:V7"/>
    <mergeCell ref="W6:W7"/>
    <mergeCell ref="AB6:AB7"/>
    <mergeCell ref="AC5:AC8"/>
    <mergeCell ref="E6:F7"/>
    <mergeCell ref="G6:H7"/>
    <mergeCell ref="I6:J7"/>
    <mergeCell ref="S6:T7"/>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4.4" outlineLevelCol="7"/>
  <cols>
    <col min="1" max="1" width="29.4537037037037" customWidth="1"/>
    <col min="2" max="2" width="10.1759259259259" customWidth="1"/>
    <col min="3" max="3" width="23.0648148148148" customWidth="1"/>
    <col min="4" max="4" width="10.5833333333333" customWidth="1"/>
    <col min="5" max="5" width="24.0185185185185" customWidth="1"/>
    <col min="6" max="6" width="10.4537037037037" customWidth="1"/>
    <col min="7" max="7" width="20.212962962963" customWidth="1"/>
    <col min="8" max="8" width="10.9907407407407" customWidth="1"/>
  </cols>
  <sheetData>
    <row r="1" ht="12.9" customHeight="1" spans="1:8">
      <c r="A1" s="1"/>
      <c r="H1" s="34" t="s">
        <v>33</v>
      </c>
    </row>
    <row r="2" ht="24.15" customHeight="1" spans="1:8">
      <c r="A2" s="62" t="s">
        <v>7</v>
      </c>
      <c r="B2" s="62"/>
      <c r="C2" s="62"/>
      <c r="D2" s="62"/>
      <c r="E2" s="62"/>
      <c r="F2" s="62"/>
      <c r="G2" s="62"/>
      <c r="H2" s="62"/>
    </row>
    <row r="3" ht="17.25" customHeight="1" spans="1:8">
      <c r="A3" s="30" t="s">
        <v>34</v>
      </c>
      <c r="B3" s="30"/>
      <c r="C3" s="30"/>
      <c r="D3" s="30"/>
      <c r="E3" s="30"/>
      <c r="F3" s="30"/>
      <c r="G3" s="12" t="s">
        <v>35</v>
      </c>
      <c r="H3" s="12"/>
    </row>
    <row r="4" ht="17.9" customHeight="1" spans="1:8">
      <c r="A4" s="17" t="s">
        <v>36</v>
      </c>
      <c r="B4" s="17"/>
      <c r="C4" s="17" t="s">
        <v>37</v>
      </c>
      <c r="D4" s="17"/>
      <c r="E4" s="17"/>
      <c r="F4" s="17"/>
      <c r="G4" s="17"/>
      <c r="H4" s="17"/>
    </row>
    <row r="5" ht="22.4" customHeight="1" spans="1:8">
      <c r="A5" s="17" t="s">
        <v>38</v>
      </c>
      <c r="B5" s="17" t="s">
        <v>39</v>
      </c>
      <c r="C5" s="17" t="s">
        <v>40</v>
      </c>
      <c r="D5" s="17" t="s">
        <v>39</v>
      </c>
      <c r="E5" s="17" t="s">
        <v>41</v>
      </c>
      <c r="F5" s="17" t="s">
        <v>39</v>
      </c>
      <c r="G5" s="17" t="s">
        <v>42</v>
      </c>
      <c r="H5" s="17" t="s">
        <v>39</v>
      </c>
    </row>
    <row r="6" ht="16.25" customHeight="1" spans="1:8">
      <c r="A6" s="33" t="s">
        <v>43</v>
      </c>
      <c r="B6" s="28">
        <v>583.258166</v>
      </c>
      <c r="C6" s="27" t="s">
        <v>44</v>
      </c>
      <c r="D6" s="38">
        <v>2.391624</v>
      </c>
      <c r="E6" s="33" t="s">
        <v>45</v>
      </c>
      <c r="F6" s="32">
        <v>463.038166</v>
      </c>
      <c r="G6" s="27" t="s">
        <v>46</v>
      </c>
      <c r="H6" s="28">
        <v>421.345726</v>
      </c>
    </row>
    <row r="7" ht="16.25" customHeight="1" spans="1:8">
      <c r="A7" s="27" t="s">
        <v>47</v>
      </c>
      <c r="B7" s="28"/>
      <c r="C7" s="27" t="s">
        <v>48</v>
      </c>
      <c r="D7" s="38"/>
      <c r="E7" s="27" t="s">
        <v>49</v>
      </c>
      <c r="F7" s="28">
        <v>381.025726</v>
      </c>
      <c r="G7" s="27" t="s">
        <v>50</v>
      </c>
      <c r="H7" s="28">
        <v>146.41244</v>
      </c>
    </row>
    <row r="8" ht="16.25" customHeight="1" spans="1:8">
      <c r="A8" s="33" t="s">
        <v>51</v>
      </c>
      <c r="B8" s="28"/>
      <c r="C8" s="27" t="s">
        <v>52</v>
      </c>
      <c r="D8" s="38"/>
      <c r="E8" s="27" t="s">
        <v>53</v>
      </c>
      <c r="F8" s="28">
        <v>82.01244</v>
      </c>
      <c r="G8" s="27" t="s">
        <v>54</v>
      </c>
      <c r="H8" s="28"/>
    </row>
    <row r="9" ht="16.25" customHeight="1" spans="1:8">
      <c r="A9" s="27" t="s">
        <v>55</v>
      </c>
      <c r="B9" s="28"/>
      <c r="C9" s="27" t="s">
        <v>56</v>
      </c>
      <c r="D9" s="38">
        <v>482.623116</v>
      </c>
      <c r="E9" s="27" t="s">
        <v>57</v>
      </c>
      <c r="F9" s="28"/>
      <c r="G9" s="27" t="s">
        <v>58</v>
      </c>
      <c r="H9" s="28"/>
    </row>
    <row r="10" ht="16.25" customHeight="1" spans="1:8">
      <c r="A10" s="27" t="s">
        <v>59</v>
      </c>
      <c r="B10" s="28"/>
      <c r="C10" s="27" t="s">
        <v>60</v>
      </c>
      <c r="D10" s="38"/>
      <c r="E10" s="33" t="s">
        <v>61</v>
      </c>
      <c r="F10" s="32">
        <v>120.22</v>
      </c>
      <c r="G10" s="27" t="s">
        <v>62</v>
      </c>
      <c r="H10" s="28"/>
    </row>
    <row r="11" ht="16.25" customHeight="1" spans="1:8">
      <c r="A11" s="27" t="s">
        <v>63</v>
      </c>
      <c r="B11" s="28"/>
      <c r="C11" s="27" t="s">
        <v>64</v>
      </c>
      <c r="D11" s="38"/>
      <c r="E11" s="27" t="s">
        <v>65</v>
      </c>
      <c r="F11" s="28">
        <v>40.32</v>
      </c>
      <c r="G11" s="27" t="s">
        <v>66</v>
      </c>
      <c r="H11" s="28"/>
    </row>
    <row r="12" ht="16.25" customHeight="1" spans="1:8">
      <c r="A12" s="27" t="s">
        <v>67</v>
      </c>
      <c r="B12" s="28"/>
      <c r="C12" s="27" t="s">
        <v>68</v>
      </c>
      <c r="D12" s="38"/>
      <c r="E12" s="27" t="s">
        <v>69</v>
      </c>
      <c r="F12" s="28">
        <v>64.4</v>
      </c>
      <c r="G12" s="27" t="s">
        <v>70</v>
      </c>
      <c r="H12" s="28"/>
    </row>
    <row r="13" ht="16.25" customHeight="1" spans="1:8">
      <c r="A13" s="27" t="s">
        <v>71</v>
      </c>
      <c r="B13" s="28"/>
      <c r="C13" s="27" t="s">
        <v>72</v>
      </c>
      <c r="D13" s="38">
        <v>42.60914</v>
      </c>
      <c r="E13" s="27" t="s">
        <v>73</v>
      </c>
      <c r="F13" s="28">
        <v>15.5</v>
      </c>
      <c r="G13" s="27" t="s">
        <v>74</v>
      </c>
      <c r="H13" s="28"/>
    </row>
    <row r="14" ht="16.25" customHeight="1" spans="1:8">
      <c r="A14" s="27" t="s">
        <v>75</v>
      </c>
      <c r="B14" s="28"/>
      <c r="C14" s="27" t="s">
        <v>76</v>
      </c>
      <c r="D14" s="38"/>
      <c r="E14" s="27" t="s">
        <v>77</v>
      </c>
      <c r="F14" s="28"/>
      <c r="G14" s="27" t="s">
        <v>78</v>
      </c>
      <c r="H14" s="28">
        <v>15.5</v>
      </c>
    </row>
    <row r="15" ht="16.25" customHeight="1" spans="1:8">
      <c r="A15" s="27" t="s">
        <v>79</v>
      </c>
      <c r="B15" s="28"/>
      <c r="C15" s="27" t="s">
        <v>80</v>
      </c>
      <c r="D15" s="38">
        <v>25.09161</v>
      </c>
      <c r="E15" s="27" t="s">
        <v>81</v>
      </c>
      <c r="F15" s="28"/>
      <c r="G15" s="27" t="s">
        <v>82</v>
      </c>
      <c r="H15" s="28"/>
    </row>
    <row r="16" ht="16.25" customHeight="1" spans="1:8">
      <c r="A16" s="27" t="s">
        <v>83</v>
      </c>
      <c r="B16" s="28"/>
      <c r="C16" s="27" t="s">
        <v>84</v>
      </c>
      <c r="D16" s="38"/>
      <c r="E16" s="27" t="s">
        <v>85</v>
      </c>
      <c r="F16" s="28"/>
      <c r="G16" s="27" t="s">
        <v>86</v>
      </c>
      <c r="H16" s="28"/>
    </row>
    <row r="17" ht="16.25" customHeight="1" spans="1:8">
      <c r="A17" s="27" t="s">
        <v>87</v>
      </c>
      <c r="B17" s="28"/>
      <c r="C17" s="27" t="s">
        <v>88</v>
      </c>
      <c r="D17" s="38"/>
      <c r="E17" s="27" t="s">
        <v>89</v>
      </c>
      <c r="F17" s="28"/>
      <c r="G17" s="27" t="s">
        <v>90</v>
      </c>
      <c r="H17" s="28"/>
    </row>
    <row r="18" ht="16.25" customHeight="1" spans="1:8">
      <c r="A18" s="27" t="s">
        <v>91</v>
      </c>
      <c r="B18" s="28"/>
      <c r="C18" s="27" t="s">
        <v>92</v>
      </c>
      <c r="D18" s="38"/>
      <c r="E18" s="27" t="s">
        <v>93</v>
      </c>
      <c r="F18" s="28"/>
      <c r="G18" s="27" t="s">
        <v>94</v>
      </c>
      <c r="H18" s="28"/>
    </row>
    <row r="19" ht="16.25" customHeight="1" spans="1:8">
      <c r="A19" s="27" t="s">
        <v>95</v>
      </c>
      <c r="B19" s="28"/>
      <c r="C19" s="27" t="s">
        <v>96</v>
      </c>
      <c r="D19" s="38"/>
      <c r="E19" s="27" t="s">
        <v>97</v>
      </c>
      <c r="F19" s="28"/>
      <c r="G19" s="27" t="s">
        <v>98</v>
      </c>
      <c r="H19" s="28"/>
    </row>
    <row r="20" ht="16.25" customHeight="1" spans="1:8">
      <c r="A20" s="33" t="s">
        <v>99</v>
      </c>
      <c r="B20" s="32"/>
      <c r="C20" s="27" t="s">
        <v>100</v>
      </c>
      <c r="D20" s="38"/>
      <c r="E20" s="27" t="s">
        <v>101</v>
      </c>
      <c r="F20" s="28"/>
      <c r="G20" s="27"/>
      <c r="H20" s="28"/>
    </row>
    <row r="21" ht="16.25" customHeight="1" spans="1:8">
      <c r="A21" s="33" t="s">
        <v>102</v>
      </c>
      <c r="B21" s="32"/>
      <c r="C21" s="27" t="s">
        <v>103</v>
      </c>
      <c r="D21" s="38"/>
      <c r="E21" s="33" t="s">
        <v>104</v>
      </c>
      <c r="F21" s="32"/>
      <c r="G21" s="27"/>
      <c r="H21" s="28"/>
    </row>
    <row r="22" ht="16.25" customHeight="1" spans="1:8">
      <c r="A22" s="33" t="s">
        <v>105</v>
      </c>
      <c r="B22" s="32"/>
      <c r="C22" s="27" t="s">
        <v>106</v>
      </c>
      <c r="D22" s="38"/>
      <c r="E22" s="27"/>
      <c r="F22" s="27"/>
      <c r="G22" s="27"/>
      <c r="H22" s="28"/>
    </row>
    <row r="23" ht="16.25" customHeight="1" spans="1:8">
      <c r="A23" s="33" t="s">
        <v>107</v>
      </c>
      <c r="B23" s="32"/>
      <c r="C23" s="27" t="s">
        <v>108</v>
      </c>
      <c r="D23" s="38"/>
      <c r="E23" s="27"/>
      <c r="F23" s="27"/>
      <c r="G23" s="27"/>
      <c r="H23" s="28"/>
    </row>
    <row r="24" ht="16.25" customHeight="1" spans="1:8">
      <c r="A24" s="33" t="s">
        <v>109</v>
      </c>
      <c r="B24" s="32"/>
      <c r="C24" s="27" t="s">
        <v>110</v>
      </c>
      <c r="D24" s="38"/>
      <c r="E24" s="27"/>
      <c r="F24" s="27"/>
      <c r="G24" s="27"/>
      <c r="H24" s="28"/>
    </row>
    <row r="25" ht="16.25" customHeight="1" spans="1:8">
      <c r="A25" s="27" t="s">
        <v>111</v>
      </c>
      <c r="B25" s="28"/>
      <c r="C25" s="27" t="s">
        <v>112</v>
      </c>
      <c r="D25" s="38">
        <v>30.542676</v>
      </c>
      <c r="E25" s="27"/>
      <c r="F25" s="27"/>
      <c r="G25" s="27"/>
      <c r="H25" s="28"/>
    </row>
    <row r="26" ht="16.25" customHeight="1" spans="1:8">
      <c r="A26" s="27" t="s">
        <v>113</v>
      </c>
      <c r="B26" s="28"/>
      <c r="C26" s="27" t="s">
        <v>114</v>
      </c>
      <c r="D26" s="38"/>
      <c r="E26" s="27"/>
      <c r="F26" s="27"/>
      <c r="G26" s="27"/>
      <c r="H26" s="28"/>
    </row>
    <row r="27" ht="16.25" customHeight="1" spans="1:8">
      <c r="A27" s="27" t="s">
        <v>115</v>
      </c>
      <c r="B27" s="28"/>
      <c r="C27" s="27" t="s">
        <v>116</v>
      </c>
      <c r="D27" s="38"/>
      <c r="E27" s="27"/>
      <c r="F27" s="27"/>
      <c r="G27" s="27"/>
      <c r="H27" s="28"/>
    </row>
    <row r="28" ht="16.25" customHeight="1" spans="1:8">
      <c r="A28" s="33" t="s">
        <v>117</v>
      </c>
      <c r="B28" s="32"/>
      <c r="C28" s="27" t="s">
        <v>118</v>
      </c>
      <c r="D28" s="38"/>
      <c r="E28" s="27"/>
      <c r="F28" s="27"/>
      <c r="G28" s="27"/>
      <c r="H28" s="28"/>
    </row>
    <row r="29" ht="16.25" customHeight="1" spans="1:8">
      <c r="A29" s="33" t="s">
        <v>119</v>
      </c>
      <c r="B29" s="32"/>
      <c r="C29" s="27" t="s">
        <v>120</v>
      </c>
      <c r="D29" s="38"/>
      <c r="E29" s="27"/>
      <c r="F29" s="27"/>
      <c r="G29" s="27"/>
      <c r="H29" s="28"/>
    </row>
    <row r="30" ht="16.25" customHeight="1" spans="1:8">
      <c r="A30" s="33" t="s">
        <v>121</v>
      </c>
      <c r="B30" s="32"/>
      <c r="C30" s="27" t="s">
        <v>122</v>
      </c>
      <c r="D30" s="38"/>
      <c r="E30" s="27"/>
      <c r="F30" s="27"/>
      <c r="G30" s="27"/>
      <c r="H30" s="28"/>
    </row>
    <row r="31" ht="16.25" customHeight="1" spans="1:8">
      <c r="A31" s="33" t="s">
        <v>123</v>
      </c>
      <c r="B31" s="32"/>
      <c r="C31" s="27" t="s">
        <v>124</v>
      </c>
      <c r="D31" s="38"/>
      <c r="E31" s="27"/>
      <c r="F31" s="27"/>
      <c r="G31" s="27"/>
      <c r="H31" s="28"/>
    </row>
    <row r="32" ht="16.25" customHeight="1" spans="1:8">
      <c r="A32" s="33" t="s">
        <v>125</v>
      </c>
      <c r="B32" s="32"/>
      <c r="C32" s="27" t="s">
        <v>126</v>
      </c>
      <c r="D32" s="38"/>
      <c r="E32" s="27"/>
      <c r="F32" s="27"/>
      <c r="G32" s="27"/>
      <c r="H32" s="28"/>
    </row>
    <row r="33" ht="16.25" customHeight="1" spans="1:8">
      <c r="A33" s="27"/>
      <c r="B33" s="27"/>
      <c r="C33" s="27" t="s">
        <v>127</v>
      </c>
      <c r="D33" s="38"/>
      <c r="E33" s="27"/>
      <c r="F33" s="27"/>
      <c r="G33" s="27"/>
      <c r="H33" s="27"/>
    </row>
    <row r="34" ht="16.25" customHeight="1" spans="1:8">
      <c r="A34" s="27"/>
      <c r="B34" s="27"/>
      <c r="C34" s="27" t="s">
        <v>128</v>
      </c>
      <c r="D34" s="38"/>
      <c r="E34" s="27"/>
      <c r="F34" s="27"/>
      <c r="G34" s="27"/>
      <c r="H34" s="27"/>
    </row>
    <row r="35" ht="16.25" customHeight="1" spans="1:8">
      <c r="A35" s="27"/>
      <c r="B35" s="27"/>
      <c r="C35" s="27" t="s">
        <v>129</v>
      </c>
      <c r="D35" s="38"/>
      <c r="E35" s="27"/>
      <c r="F35" s="27"/>
      <c r="G35" s="27"/>
      <c r="H35" s="27"/>
    </row>
    <row r="36" ht="16.25" customHeight="1" spans="1:8">
      <c r="A36" s="27"/>
      <c r="B36" s="27"/>
      <c r="C36" s="27"/>
      <c r="D36" s="27"/>
      <c r="E36" s="27"/>
      <c r="F36" s="27"/>
      <c r="G36" s="27"/>
      <c r="H36" s="27"/>
    </row>
    <row r="37" ht="16.25" customHeight="1" spans="1:8">
      <c r="A37" s="33" t="s">
        <v>130</v>
      </c>
      <c r="B37" s="32">
        <v>583.258166</v>
      </c>
      <c r="C37" s="33" t="s">
        <v>131</v>
      </c>
      <c r="D37" s="32">
        <v>583.258166</v>
      </c>
      <c r="E37" s="33" t="s">
        <v>131</v>
      </c>
      <c r="F37" s="32">
        <v>583.258166</v>
      </c>
      <c r="G37" s="33" t="s">
        <v>131</v>
      </c>
      <c r="H37" s="32">
        <v>583.258166</v>
      </c>
    </row>
    <row r="38" ht="16.25" customHeight="1" spans="1:8">
      <c r="A38" s="33" t="s">
        <v>132</v>
      </c>
      <c r="B38" s="32"/>
      <c r="C38" s="33" t="s">
        <v>133</v>
      </c>
      <c r="D38" s="32"/>
      <c r="E38" s="33" t="s">
        <v>133</v>
      </c>
      <c r="F38" s="32"/>
      <c r="G38" s="33" t="s">
        <v>133</v>
      </c>
      <c r="H38" s="32"/>
    </row>
    <row r="39" ht="16.25" customHeight="1" spans="1:8">
      <c r="A39" s="27"/>
      <c r="B39" s="28"/>
      <c r="C39" s="27"/>
      <c r="D39" s="28"/>
      <c r="E39" s="33"/>
      <c r="F39" s="32"/>
      <c r="G39" s="33"/>
      <c r="H39" s="32"/>
    </row>
    <row r="40" ht="16.25" customHeight="1" spans="1:8">
      <c r="A40" s="33" t="s">
        <v>134</v>
      </c>
      <c r="B40" s="32">
        <v>583.258166</v>
      </c>
      <c r="C40" s="33" t="s">
        <v>135</v>
      </c>
      <c r="D40" s="32">
        <v>583.258166</v>
      </c>
      <c r="E40" s="33" t="s">
        <v>135</v>
      </c>
      <c r="F40" s="32">
        <v>583.258166</v>
      </c>
      <c r="G40" s="33" t="s">
        <v>135</v>
      </c>
      <c r="H40" s="32">
        <v>583.258166</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4.4"/>
  <cols>
    <col min="1" max="1" width="5.83333333333333" customWidth="1"/>
    <col min="2" max="2" width="16.1481481481481" customWidth="1"/>
    <col min="3" max="3" width="8.27777777777778" customWidth="1"/>
    <col min="4" max="25" width="7.69444444444444" customWidth="1"/>
  </cols>
  <sheetData>
    <row r="1" ht="16.35" customHeight="1" spans="1:25">
      <c r="A1" s="1"/>
      <c r="X1" s="34" t="s">
        <v>136</v>
      </c>
      <c r="Y1" s="34"/>
    </row>
    <row r="2" ht="33.6" customHeight="1" spans="1:25">
      <c r="A2" s="35" t="s">
        <v>8</v>
      </c>
      <c r="B2" s="35"/>
      <c r="C2" s="35"/>
      <c r="D2" s="35"/>
      <c r="E2" s="35"/>
      <c r="F2" s="35"/>
      <c r="G2" s="35"/>
      <c r="H2" s="35"/>
      <c r="I2" s="35"/>
      <c r="J2" s="35"/>
      <c r="K2" s="35"/>
      <c r="L2" s="35"/>
      <c r="M2" s="35"/>
      <c r="N2" s="35"/>
      <c r="O2" s="35"/>
      <c r="P2" s="35"/>
      <c r="Q2" s="35"/>
      <c r="R2" s="35"/>
      <c r="S2" s="35"/>
      <c r="T2" s="35"/>
      <c r="U2" s="35"/>
      <c r="V2" s="35"/>
      <c r="W2" s="35"/>
      <c r="X2" s="35"/>
      <c r="Y2" s="35"/>
    </row>
    <row r="3" ht="22.4" customHeight="1" spans="1:25">
      <c r="A3" s="30" t="s">
        <v>34</v>
      </c>
      <c r="B3" s="30"/>
      <c r="C3" s="30"/>
      <c r="D3" s="30"/>
      <c r="E3" s="30"/>
      <c r="F3" s="30"/>
      <c r="G3" s="30"/>
      <c r="H3" s="30"/>
      <c r="I3" s="30"/>
      <c r="J3" s="30"/>
      <c r="K3" s="30"/>
      <c r="L3" s="30"/>
      <c r="M3" s="30"/>
      <c r="N3" s="30"/>
      <c r="O3" s="30"/>
      <c r="P3" s="30"/>
      <c r="Q3" s="30"/>
      <c r="R3" s="30"/>
      <c r="S3" s="30"/>
      <c r="T3" s="30"/>
      <c r="U3" s="30"/>
      <c r="V3" s="30"/>
      <c r="W3" s="30"/>
      <c r="X3" s="12" t="s">
        <v>35</v>
      </c>
      <c r="Y3" s="12"/>
    </row>
    <row r="4" ht="22.4" customHeight="1" spans="1:25">
      <c r="A4" s="26" t="s">
        <v>137</v>
      </c>
      <c r="B4" s="26" t="s">
        <v>138</v>
      </c>
      <c r="C4" s="26" t="s">
        <v>139</v>
      </c>
      <c r="D4" s="26" t="s">
        <v>140</v>
      </c>
      <c r="E4" s="26"/>
      <c r="F4" s="26"/>
      <c r="G4" s="26"/>
      <c r="H4" s="26"/>
      <c r="I4" s="26"/>
      <c r="J4" s="26"/>
      <c r="K4" s="26"/>
      <c r="L4" s="26"/>
      <c r="M4" s="26"/>
      <c r="N4" s="26"/>
      <c r="O4" s="26"/>
      <c r="P4" s="26"/>
      <c r="Q4" s="26"/>
      <c r="R4" s="26"/>
      <c r="S4" s="26" t="s">
        <v>132</v>
      </c>
      <c r="T4" s="26"/>
      <c r="U4" s="26"/>
      <c r="V4" s="26"/>
      <c r="W4" s="26"/>
      <c r="X4" s="26"/>
      <c r="Y4" s="26"/>
    </row>
    <row r="5" ht="22.4" customHeight="1" spans="1:25">
      <c r="A5" s="26"/>
      <c r="B5" s="26"/>
      <c r="C5" s="26"/>
      <c r="D5" s="26" t="s">
        <v>141</v>
      </c>
      <c r="E5" s="26" t="s">
        <v>142</v>
      </c>
      <c r="F5" s="26" t="s">
        <v>143</v>
      </c>
      <c r="G5" s="26" t="s">
        <v>144</v>
      </c>
      <c r="H5" s="26" t="s">
        <v>145</v>
      </c>
      <c r="I5" s="26" t="s">
        <v>146</v>
      </c>
      <c r="J5" s="26" t="s">
        <v>147</v>
      </c>
      <c r="K5" s="26"/>
      <c r="L5" s="26"/>
      <c r="M5" s="26"/>
      <c r="N5" s="26" t="s">
        <v>148</v>
      </c>
      <c r="O5" s="26" t="s">
        <v>149</v>
      </c>
      <c r="P5" s="26" t="s">
        <v>150</v>
      </c>
      <c r="Q5" s="26" t="s">
        <v>151</v>
      </c>
      <c r="R5" s="26" t="s">
        <v>152</v>
      </c>
      <c r="S5" s="26" t="s">
        <v>141</v>
      </c>
      <c r="T5" s="26" t="s">
        <v>142</v>
      </c>
      <c r="U5" s="26" t="s">
        <v>143</v>
      </c>
      <c r="V5" s="26" t="s">
        <v>144</v>
      </c>
      <c r="W5" s="26" t="s">
        <v>145</v>
      </c>
      <c r="X5" s="26" t="s">
        <v>146</v>
      </c>
      <c r="Y5" s="26" t="s">
        <v>153</v>
      </c>
    </row>
    <row r="6" ht="22.4" customHeight="1" spans="1:25">
      <c r="A6" s="26"/>
      <c r="B6" s="26"/>
      <c r="C6" s="26"/>
      <c r="D6" s="26"/>
      <c r="E6" s="26"/>
      <c r="F6" s="26"/>
      <c r="G6" s="26"/>
      <c r="H6" s="26"/>
      <c r="I6" s="26"/>
      <c r="J6" s="26" t="s">
        <v>154</v>
      </c>
      <c r="K6" s="26" t="s">
        <v>155</v>
      </c>
      <c r="L6" s="26" t="s">
        <v>156</v>
      </c>
      <c r="M6" s="26" t="s">
        <v>145</v>
      </c>
      <c r="N6" s="26"/>
      <c r="O6" s="26"/>
      <c r="P6" s="26"/>
      <c r="Q6" s="26"/>
      <c r="R6" s="26"/>
      <c r="S6" s="26"/>
      <c r="T6" s="26"/>
      <c r="U6" s="26"/>
      <c r="V6" s="26"/>
      <c r="W6" s="26"/>
      <c r="X6" s="26"/>
      <c r="Y6" s="26"/>
    </row>
    <row r="7" ht="22.8" customHeight="1" spans="1:25">
      <c r="A7" s="33"/>
      <c r="B7" s="33" t="s">
        <v>139</v>
      </c>
      <c r="C7" s="43">
        <v>583.258166</v>
      </c>
      <c r="D7" s="43">
        <v>583.258166</v>
      </c>
      <c r="E7" s="43">
        <v>583.258166</v>
      </c>
      <c r="F7" s="43"/>
      <c r="G7" s="43"/>
      <c r="H7" s="43"/>
      <c r="I7" s="43"/>
      <c r="J7" s="43"/>
      <c r="K7" s="43"/>
      <c r="L7" s="43"/>
      <c r="M7" s="43"/>
      <c r="N7" s="43"/>
      <c r="O7" s="43"/>
      <c r="P7" s="43"/>
      <c r="Q7" s="43"/>
      <c r="R7" s="43"/>
      <c r="S7" s="43"/>
      <c r="T7" s="43"/>
      <c r="U7" s="43"/>
      <c r="V7" s="43"/>
      <c r="W7" s="43"/>
      <c r="X7" s="43"/>
      <c r="Y7" s="43"/>
    </row>
    <row r="8" ht="22.8" customHeight="1" spans="1:25">
      <c r="A8" s="31" t="s">
        <v>157</v>
      </c>
      <c r="B8" s="31" t="s">
        <v>4</v>
      </c>
      <c r="C8" s="43">
        <v>583.258166</v>
      </c>
      <c r="D8" s="43">
        <v>583.258166</v>
      </c>
      <c r="E8" s="43">
        <v>583.258166</v>
      </c>
      <c r="F8" s="43"/>
      <c r="G8" s="43"/>
      <c r="H8" s="43"/>
      <c r="I8" s="43"/>
      <c r="J8" s="43"/>
      <c r="K8" s="43"/>
      <c r="L8" s="43"/>
      <c r="M8" s="43"/>
      <c r="N8" s="43"/>
      <c r="O8" s="43"/>
      <c r="P8" s="43"/>
      <c r="Q8" s="43"/>
      <c r="R8" s="43"/>
      <c r="S8" s="43"/>
      <c r="T8" s="43"/>
      <c r="U8" s="43"/>
      <c r="V8" s="43"/>
      <c r="W8" s="43"/>
      <c r="X8" s="43"/>
      <c r="Y8" s="43"/>
    </row>
    <row r="9" ht="22.8" customHeight="1" spans="1:25">
      <c r="A9" s="47" t="s">
        <v>158</v>
      </c>
      <c r="B9" s="47" t="s">
        <v>159</v>
      </c>
      <c r="C9" s="38">
        <v>583.258166</v>
      </c>
      <c r="D9" s="38">
        <v>583.258166</v>
      </c>
      <c r="E9" s="28">
        <v>583.258166</v>
      </c>
      <c r="F9" s="28"/>
      <c r="G9" s="28"/>
      <c r="H9" s="28"/>
      <c r="I9" s="28"/>
      <c r="J9" s="28"/>
      <c r="K9" s="28"/>
      <c r="L9" s="28"/>
      <c r="M9" s="28"/>
      <c r="N9" s="28"/>
      <c r="O9" s="28"/>
      <c r="P9" s="28"/>
      <c r="Q9" s="28"/>
      <c r="R9" s="28"/>
      <c r="S9" s="28"/>
      <c r="T9" s="28"/>
      <c r="U9" s="28"/>
      <c r="V9" s="28"/>
      <c r="W9" s="28"/>
      <c r="X9" s="28"/>
      <c r="Y9" s="28"/>
    </row>
    <row r="10" ht="16.35" customHeight="1"/>
    <row r="11" ht="16.35" customHeight="1" spans="7:7">
      <c r="G11"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workbookViewId="0">
      <selection activeCell="A1" sqref="A1"/>
    </sheetView>
  </sheetViews>
  <sheetFormatPr defaultColWidth="10" defaultRowHeight="14.4"/>
  <cols>
    <col min="1" max="1" width="4.62037037037037" customWidth="1"/>
    <col min="2" max="2" width="4.87962962962963" customWidth="1"/>
    <col min="3" max="3" width="5.01851851851852" customWidth="1"/>
    <col min="4" max="4" width="8.81481481481481" customWidth="1"/>
    <col min="5" max="5" width="25.787037037037" customWidth="1"/>
    <col min="6" max="6" width="12.3518518518519" customWidth="1"/>
    <col min="7" max="7" width="11.3981481481481" customWidth="1"/>
    <col min="8" max="8" width="13.9722222222222" customWidth="1"/>
    <col min="9" max="9" width="14.7962962962963" customWidth="1"/>
    <col min="10" max="11" width="17.5" customWidth="1"/>
  </cols>
  <sheetData>
    <row r="1" ht="16.35" customHeight="1" spans="1:11">
      <c r="A1" s="1"/>
      <c r="D1" s="54"/>
      <c r="K1" s="34" t="s">
        <v>160</v>
      </c>
    </row>
    <row r="2" ht="31.9" customHeight="1" spans="1:11">
      <c r="A2" s="35" t="s">
        <v>9</v>
      </c>
      <c r="B2" s="35"/>
      <c r="C2" s="35"/>
      <c r="D2" s="35"/>
      <c r="E2" s="35"/>
      <c r="F2" s="35"/>
      <c r="G2" s="35"/>
      <c r="H2" s="35"/>
      <c r="I2" s="35"/>
      <c r="J2" s="35"/>
      <c r="K2" s="35"/>
    </row>
    <row r="3" ht="25" customHeight="1" spans="1:11">
      <c r="A3" s="55" t="s">
        <v>34</v>
      </c>
      <c r="B3" s="55"/>
      <c r="C3" s="55"/>
      <c r="D3" s="55"/>
      <c r="E3" s="55"/>
      <c r="F3" s="55"/>
      <c r="G3" s="55"/>
      <c r="H3" s="55"/>
      <c r="I3" s="55"/>
      <c r="J3" s="55"/>
      <c r="K3" s="12" t="s">
        <v>35</v>
      </c>
    </row>
    <row r="4" ht="27.6" customHeight="1" spans="1:11">
      <c r="A4" s="17" t="s">
        <v>161</v>
      </c>
      <c r="B4" s="17"/>
      <c r="C4" s="17"/>
      <c r="D4" s="17" t="s">
        <v>162</v>
      </c>
      <c r="E4" s="17" t="s">
        <v>163</v>
      </c>
      <c r="F4" s="17" t="s">
        <v>139</v>
      </c>
      <c r="G4" s="17" t="s">
        <v>164</v>
      </c>
      <c r="H4" s="17" t="s">
        <v>165</v>
      </c>
      <c r="I4" s="17" t="s">
        <v>166</v>
      </c>
      <c r="J4" s="17" t="s">
        <v>167</v>
      </c>
      <c r="K4" s="17" t="s">
        <v>168</v>
      </c>
    </row>
    <row r="5" ht="25.85" customHeight="1" spans="1:11">
      <c r="A5" s="17" t="s">
        <v>169</v>
      </c>
      <c r="B5" s="17" t="s">
        <v>170</v>
      </c>
      <c r="C5" s="17" t="s">
        <v>171</v>
      </c>
      <c r="D5" s="17"/>
      <c r="E5" s="17"/>
      <c r="F5" s="17"/>
      <c r="G5" s="17"/>
      <c r="H5" s="17"/>
      <c r="I5" s="17"/>
      <c r="J5" s="17"/>
      <c r="K5" s="17"/>
    </row>
    <row r="6" ht="22.8" customHeight="1" spans="1:11">
      <c r="A6" s="5"/>
      <c r="B6" s="5"/>
      <c r="C6" s="5"/>
      <c r="D6" s="18" t="s">
        <v>139</v>
      </c>
      <c r="E6" s="18"/>
      <c r="F6" s="22">
        <v>583.258166</v>
      </c>
      <c r="G6" s="22">
        <v>463.038166</v>
      </c>
      <c r="H6" s="22">
        <v>120.22</v>
      </c>
      <c r="I6" s="22"/>
      <c r="J6" s="18"/>
      <c r="K6" s="18"/>
    </row>
    <row r="7" ht="22.8" customHeight="1" spans="1:11">
      <c r="A7" s="23"/>
      <c r="B7" s="23"/>
      <c r="C7" s="23"/>
      <c r="D7" s="56" t="s">
        <v>157</v>
      </c>
      <c r="E7" s="56" t="s">
        <v>4</v>
      </c>
      <c r="F7" s="57">
        <v>583.258166</v>
      </c>
      <c r="G7" s="57">
        <v>463.038166</v>
      </c>
      <c r="H7" s="57">
        <v>120.22</v>
      </c>
      <c r="I7" s="57"/>
      <c r="J7" s="61"/>
      <c r="K7" s="61"/>
    </row>
    <row r="8" ht="22.8" customHeight="1" spans="1:11">
      <c r="A8" s="23"/>
      <c r="B8" s="23"/>
      <c r="C8" s="23"/>
      <c r="D8" s="56" t="s">
        <v>158</v>
      </c>
      <c r="E8" s="56" t="s">
        <v>159</v>
      </c>
      <c r="F8" s="57">
        <v>583.258166</v>
      </c>
      <c r="G8" s="57">
        <v>463.038166</v>
      </c>
      <c r="H8" s="57">
        <v>120.22</v>
      </c>
      <c r="I8" s="57"/>
      <c r="J8" s="61"/>
      <c r="K8" s="61"/>
    </row>
    <row r="9" ht="22.8" customHeight="1" spans="1:11">
      <c r="A9" s="58" t="s">
        <v>172</v>
      </c>
      <c r="B9" s="5"/>
      <c r="C9" s="5"/>
      <c r="D9" s="58" t="s">
        <v>173</v>
      </c>
      <c r="E9" s="59" t="s">
        <v>174</v>
      </c>
      <c r="F9" s="60">
        <v>2.391624</v>
      </c>
      <c r="G9" s="60">
        <v>2.391624</v>
      </c>
      <c r="H9" s="60"/>
      <c r="I9" s="60"/>
      <c r="J9" s="59"/>
      <c r="K9" s="59"/>
    </row>
    <row r="10" ht="22.8" customHeight="1" spans="1:11">
      <c r="A10" s="58" t="s">
        <v>172</v>
      </c>
      <c r="B10" s="58" t="s">
        <v>175</v>
      </c>
      <c r="C10" s="5"/>
      <c r="D10" s="58" t="s">
        <v>176</v>
      </c>
      <c r="E10" s="59" t="s">
        <v>177</v>
      </c>
      <c r="F10" s="60">
        <v>2.391624</v>
      </c>
      <c r="G10" s="60">
        <v>2.391624</v>
      </c>
      <c r="H10" s="60"/>
      <c r="I10" s="60"/>
      <c r="J10" s="59"/>
      <c r="K10" s="59"/>
    </row>
    <row r="11" ht="22.8" customHeight="1" spans="1:11">
      <c r="A11" s="58" t="s">
        <v>172</v>
      </c>
      <c r="B11" s="58" t="s">
        <v>175</v>
      </c>
      <c r="C11" s="58" t="s">
        <v>178</v>
      </c>
      <c r="D11" s="58" t="s">
        <v>179</v>
      </c>
      <c r="E11" s="59" t="s">
        <v>180</v>
      </c>
      <c r="F11" s="60">
        <v>2.391624</v>
      </c>
      <c r="G11" s="60">
        <v>2.391624</v>
      </c>
      <c r="H11" s="60"/>
      <c r="I11" s="60"/>
      <c r="J11" s="59"/>
      <c r="K11" s="59"/>
    </row>
    <row r="12" ht="22.8" customHeight="1" spans="1:11">
      <c r="A12" s="58" t="s">
        <v>181</v>
      </c>
      <c r="B12" s="5"/>
      <c r="C12" s="5"/>
      <c r="D12" s="58" t="s">
        <v>182</v>
      </c>
      <c r="E12" s="59" t="s">
        <v>183</v>
      </c>
      <c r="F12" s="60">
        <v>482.623116</v>
      </c>
      <c r="G12" s="60">
        <v>362.403116</v>
      </c>
      <c r="H12" s="60">
        <v>120.22</v>
      </c>
      <c r="I12" s="60"/>
      <c r="J12" s="59"/>
      <c r="K12" s="59"/>
    </row>
    <row r="13" ht="22.8" customHeight="1" spans="1:11">
      <c r="A13" s="58" t="s">
        <v>181</v>
      </c>
      <c r="B13" s="58" t="s">
        <v>178</v>
      </c>
      <c r="C13" s="5"/>
      <c r="D13" s="58" t="s">
        <v>184</v>
      </c>
      <c r="E13" s="59" t="s">
        <v>185</v>
      </c>
      <c r="F13" s="60">
        <v>482.623116</v>
      </c>
      <c r="G13" s="60">
        <v>362.403116</v>
      </c>
      <c r="H13" s="60">
        <v>120.22</v>
      </c>
      <c r="I13" s="60"/>
      <c r="J13" s="59"/>
      <c r="K13" s="59"/>
    </row>
    <row r="14" ht="22.8" customHeight="1" spans="1:11">
      <c r="A14" s="58" t="s">
        <v>181</v>
      </c>
      <c r="B14" s="58" t="s">
        <v>178</v>
      </c>
      <c r="C14" s="58" t="s">
        <v>186</v>
      </c>
      <c r="D14" s="58" t="s">
        <v>187</v>
      </c>
      <c r="E14" s="59" t="s">
        <v>188</v>
      </c>
      <c r="F14" s="60">
        <v>402.723116</v>
      </c>
      <c r="G14" s="60">
        <v>362.403116</v>
      </c>
      <c r="H14" s="60">
        <v>40.32</v>
      </c>
      <c r="I14" s="60"/>
      <c r="J14" s="59"/>
      <c r="K14" s="59"/>
    </row>
    <row r="15" ht="22.8" customHeight="1" spans="1:11">
      <c r="A15" s="58" t="s">
        <v>181</v>
      </c>
      <c r="B15" s="58" t="s">
        <v>178</v>
      </c>
      <c r="C15" s="58" t="s">
        <v>189</v>
      </c>
      <c r="D15" s="58" t="s">
        <v>190</v>
      </c>
      <c r="E15" s="59" t="s">
        <v>191</v>
      </c>
      <c r="F15" s="60">
        <v>19.6</v>
      </c>
      <c r="G15" s="60"/>
      <c r="H15" s="60">
        <v>19.6</v>
      </c>
      <c r="I15" s="60"/>
      <c r="J15" s="59"/>
      <c r="K15" s="59"/>
    </row>
    <row r="16" ht="22.8" customHeight="1" spans="1:11">
      <c r="A16" s="58" t="s">
        <v>181</v>
      </c>
      <c r="B16" s="58" t="s">
        <v>178</v>
      </c>
      <c r="C16" s="58" t="s">
        <v>192</v>
      </c>
      <c r="D16" s="58" t="s">
        <v>193</v>
      </c>
      <c r="E16" s="59" t="s">
        <v>194</v>
      </c>
      <c r="F16" s="60">
        <v>1.9</v>
      </c>
      <c r="G16" s="60"/>
      <c r="H16" s="60">
        <v>1.9</v>
      </c>
      <c r="I16" s="60"/>
      <c r="J16" s="59"/>
      <c r="K16" s="59"/>
    </row>
    <row r="17" ht="22.8" customHeight="1" spans="1:11">
      <c r="A17" s="58" t="s">
        <v>181</v>
      </c>
      <c r="B17" s="58" t="s">
        <v>178</v>
      </c>
      <c r="C17" s="58" t="s">
        <v>195</v>
      </c>
      <c r="D17" s="58" t="s">
        <v>196</v>
      </c>
      <c r="E17" s="59" t="s">
        <v>197</v>
      </c>
      <c r="F17" s="60">
        <v>20</v>
      </c>
      <c r="G17" s="60"/>
      <c r="H17" s="60">
        <v>20</v>
      </c>
      <c r="I17" s="60"/>
      <c r="J17" s="59"/>
      <c r="K17" s="59"/>
    </row>
    <row r="18" ht="22.8" customHeight="1" spans="1:11">
      <c r="A18" s="58" t="s">
        <v>181</v>
      </c>
      <c r="B18" s="58" t="s">
        <v>178</v>
      </c>
      <c r="C18" s="58" t="s">
        <v>198</v>
      </c>
      <c r="D18" s="58" t="s">
        <v>199</v>
      </c>
      <c r="E18" s="59" t="s">
        <v>200</v>
      </c>
      <c r="F18" s="60">
        <v>26.4</v>
      </c>
      <c r="G18" s="60"/>
      <c r="H18" s="60">
        <v>26.4</v>
      </c>
      <c r="I18" s="60"/>
      <c r="J18" s="59"/>
      <c r="K18" s="59"/>
    </row>
    <row r="19" ht="22.8" customHeight="1" spans="1:11">
      <c r="A19" s="58" t="s">
        <v>181</v>
      </c>
      <c r="B19" s="58" t="s">
        <v>178</v>
      </c>
      <c r="C19" s="58" t="s">
        <v>201</v>
      </c>
      <c r="D19" s="58" t="s">
        <v>202</v>
      </c>
      <c r="E19" s="59" t="s">
        <v>203</v>
      </c>
      <c r="F19" s="60">
        <v>12</v>
      </c>
      <c r="G19" s="60"/>
      <c r="H19" s="60">
        <v>12</v>
      </c>
      <c r="I19" s="60"/>
      <c r="J19" s="59"/>
      <c r="K19" s="59"/>
    </row>
    <row r="20" ht="22.8" customHeight="1" spans="1:11">
      <c r="A20" s="58" t="s">
        <v>204</v>
      </c>
      <c r="B20" s="5"/>
      <c r="C20" s="5"/>
      <c r="D20" s="58" t="s">
        <v>205</v>
      </c>
      <c r="E20" s="59" t="s">
        <v>206</v>
      </c>
      <c r="F20" s="60">
        <v>42.60914</v>
      </c>
      <c r="G20" s="60">
        <v>42.60914</v>
      </c>
      <c r="H20" s="60"/>
      <c r="I20" s="60"/>
      <c r="J20" s="59"/>
      <c r="K20" s="59"/>
    </row>
    <row r="21" ht="22.8" customHeight="1" spans="1:11">
      <c r="A21" s="58" t="s">
        <v>204</v>
      </c>
      <c r="B21" s="58" t="s">
        <v>192</v>
      </c>
      <c r="C21" s="5"/>
      <c r="D21" s="58" t="s">
        <v>207</v>
      </c>
      <c r="E21" s="59" t="s">
        <v>208</v>
      </c>
      <c r="F21" s="60">
        <v>40.723568</v>
      </c>
      <c r="G21" s="60">
        <v>40.723568</v>
      </c>
      <c r="H21" s="60"/>
      <c r="I21" s="60"/>
      <c r="J21" s="59"/>
      <c r="K21" s="59"/>
    </row>
    <row r="22" ht="22.8" customHeight="1" spans="1:11">
      <c r="A22" s="58" t="s">
        <v>204</v>
      </c>
      <c r="B22" s="58" t="s">
        <v>192</v>
      </c>
      <c r="C22" s="58" t="s">
        <v>192</v>
      </c>
      <c r="D22" s="58" t="s">
        <v>209</v>
      </c>
      <c r="E22" s="59" t="s">
        <v>210</v>
      </c>
      <c r="F22" s="60">
        <v>40.723568</v>
      </c>
      <c r="G22" s="60">
        <v>40.723568</v>
      </c>
      <c r="H22" s="60"/>
      <c r="I22" s="60"/>
      <c r="J22" s="59"/>
      <c r="K22" s="59"/>
    </row>
    <row r="23" ht="22.8" customHeight="1" spans="1:11">
      <c r="A23" s="58" t="s">
        <v>204</v>
      </c>
      <c r="B23" s="58" t="s">
        <v>211</v>
      </c>
      <c r="C23" s="5"/>
      <c r="D23" s="58" t="s">
        <v>212</v>
      </c>
      <c r="E23" s="59" t="s">
        <v>213</v>
      </c>
      <c r="F23" s="60">
        <v>1.885572</v>
      </c>
      <c r="G23" s="60">
        <v>1.885572</v>
      </c>
      <c r="H23" s="60"/>
      <c r="I23" s="60"/>
      <c r="J23" s="59"/>
      <c r="K23" s="59"/>
    </row>
    <row r="24" ht="22.8" customHeight="1" spans="1:11">
      <c r="A24" s="58" t="s">
        <v>204</v>
      </c>
      <c r="B24" s="58" t="s">
        <v>211</v>
      </c>
      <c r="C24" s="58" t="s">
        <v>189</v>
      </c>
      <c r="D24" s="58" t="s">
        <v>214</v>
      </c>
      <c r="E24" s="59" t="s">
        <v>215</v>
      </c>
      <c r="F24" s="60">
        <v>1.885572</v>
      </c>
      <c r="G24" s="60">
        <v>1.885572</v>
      </c>
      <c r="H24" s="60"/>
      <c r="I24" s="60"/>
      <c r="J24" s="59"/>
      <c r="K24" s="59"/>
    </row>
    <row r="25" ht="22.8" customHeight="1" spans="1:11">
      <c r="A25" s="58" t="s">
        <v>216</v>
      </c>
      <c r="B25" s="5"/>
      <c r="C25" s="5"/>
      <c r="D25" s="58" t="s">
        <v>217</v>
      </c>
      <c r="E25" s="59" t="s">
        <v>218</v>
      </c>
      <c r="F25" s="60">
        <v>25.09161</v>
      </c>
      <c r="G25" s="60">
        <v>25.09161</v>
      </c>
      <c r="H25" s="60"/>
      <c r="I25" s="60"/>
      <c r="J25" s="59"/>
      <c r="K25" s="59"/>
    </row>
    <row r="26" ht="22.8" customHeight="1" spans="1:11">
      <c r="A26" s="58" t="s">
        <v>216</v>
      </c>
      <c r="B26" s="58" t="s">
        <v>219</v>
      </c>
      <c r="C26" s="5"/>
      <c r="D26" s="58" t="s">
        <v>220</v>
      </c>
      <c r="E26" s="59" t="s">
        <v>221</v>
      </c>
      <c r="F26" s="60">
        <v>25.09161</v>
      </c>
      <c r="G26" s="60">
        <v>25.09161</v>
      </c>
      <c r="H26" s="60"/>
      <c r="I26" s="60"/>
      <c r="J26" s="59"/>
      <c r="K26" s="59"/>
    </row>
    <row r="27" ht="22.8" customHeight="1" spans="1:11">
      <c r="A27" s="58" t="s">
        <v>216</v>
      </c>
      <c r="B27" s="58" t="s">
        <v>219</v>
      </c>
      <c r="C27" s="58" t="s">
        <v>186</v>
      </c>
      <c r="D27" s="58" t="s">
        <v>222</v>
      </c>
      <c r="E27" s="59" t="s">
        <v>223</v>
      </c>
      <c r="F27" s="60">
        <v>16.82457</v>
      </c>
      <c r="G27" s="60">
        <v>16.82457</v>
      </c>
      <c r="H27" s="60"/>
      <c r="I27" s="60"/>
      <c r="J27" s="59"/>
      <c r="K27" s="59"/>
    </row>
    <row r="28" ht="22.8" customHeight="1" spans="1:11">
      <c r="A28" s="58" t="s">
        <v>216</v>
      </c>
      <c r="B28" s="58" t="s">
        <v>219</v>
      </c>
      <c r="C28" s="58" t="s">
        <v>224</v>
      </c>
      <c r="D28" s="58" t="s">
        <v>225</v>
      </c>
      <c r="E28" s="59" t="s">
        <v>226</v>
      </c>
      <c r="F28" s="60">
        <v>7.71204</v>
      </c>
      <c r="G28" s="60">
        <v>7.71204</v>
      </c>
      <c r="H28" s="60"/>
      <c r="I28" s="60"/>
      <c r="J28" s="59"/>
      <c r="K28" s="59"/>
    </row>
    <row r="29" ht="22.8" customHeight="1" spans="1:11">
      <c r="A29" s="58" t="s">
        <v>216</v>
      </c>
      <c r="B29" s="58" t="s">
        <v>219</v>
      </c>
      <c r="C29" s="58" t="s">
        <v>227</v>
      </c>
      <c r="D29" s="58" t="s">
        <v>228</v>
      </c>
      <c r="E29" s="59" t="s">
        <v>229</v>
      </c>
      <c r="F29" s="60">
        <v>0.555</v>
      </c>
      <c r="G29" s="60">
        <v>0.555</v>
      </c>
      <c r="H29" s="60"/>
      <c r="I29" s="60"/>
      <c r="J29" s="59"/>
      <c r="K29" s="59"/>
    </row>
    <row r="30" ht="22.8" customHeight="1" spans="1:11">
      <c r="A30" s="58" t="s">
        <v>230</v>
      </c>
      <c r="B30" s="5"/>
      <c r="C30" s="5"/>
      <c r="D30" s="58" t="s">
        <v>231</v>
      </c>
      <c r="E30" s="59" t="s">
        <v>232</v>
      </c>
      <c r="F30" s="60">
        <v>30.542676</v>
      </c>
      <c r="G30" s="60">
        <v>30.542676</v>
      </c>
      <c r="H30" s="60"/>
      <c r="I30" s="60"/>
      <c r="J30" s="59"/>
      <c r="K30" s="59"/>
    </row>
    <row r="31" ht="22.8" customHeight="1" spans="1:11">
      <c r="A31" s="58" t="s">
        <v>230</v>
      </c>
      <c r="B31" s="58" t="s">
        <v>189</v>
      </c>
      <c r="C31" s="5"/>
      <c r="D31" s="58" t="s">
        <v>233</v>
      </c>
      <c r="E31" s="59" t="s">
        <v>234</v>
      </c>
      <c r="F31" s="60">
        <v>30.542676</v>
      </c>
      <c r="G31" s="60">
        <v>30.542676</v>
      </c>
      <c r="H31" s="60"/>
      <c r="I31" s="60"/>
      <c r="J31" s="59"/>
      <c r="K31" s="59"/>
    </row>
    <row r="32" ht="22.8" customHeight="1" spans="1:11">
      <c r="A32" s="58" t="s">
        <v>230</v>
      </c>
      <c r="B32" s="58" t="s">
        <v>189</v>
      </c>
      <c r="C32" s="58" t="s">
        <v>186</v>
      </c>
      <c r="D32" s="58" t="s">
        <v>235</v>
      </c>
      <c r="E32" s="59" t="s">
        <v>236</v>
      </c>
      <c r="F32" s="60">
        <v>30.542676</v>
      </c>
      <c r="G32" s="60">
        <v>30.542676</v>
      </c>
      <c r="H32" s="60"/>
      <c r="I32" s="60"/>
      <c r="J32" s="59"/>
      <c r="K32" s="59"/>
    </row>
    <row r="33"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7.32407407407407" customWidth="1"/>
    <col min="5" max="5" width="19.6759259259259" customWidth="1"/>
    <col min="6" max="6" width="9.22222222222222" customWidth="1"/>
    <col min="7" max="12" width="7.18518518518519" customWidth="1"/>
    <col min="13" max="13" width="6.78703703703704" customWidth="1"/>
    <col min="14" max="17" width="7.18518518518519" customWidth="1"/>
    <col min="18" max="18" width="7.05555555555556" customWidth="1"/>
    <col min="19" max="20" width="7.18518518518519" customWidth="1"/>
    <col min="21" max="21" width="9.76851851851852" customWidth="1"/>
  </cols>
  <sheetData>
    <row r="1" ht="16.35" customHeight="1" spans="1:20">
      <c r="A1" s="1"/>
      <c r="S1" s="34" t="s">
        <v>237</v>
      </c>
      <c r="T1" s="34"/>
    </row>
    <row r="2" ht="42.25" customHeight="1" spans="1:20">
      <c r="A2" s="35" t="s">
        <v>10</v>
      </c>
      <c r="B2" s="35"/>
      <c r="C2" s="35"/>
      <c r="D2" s="35"/>
      <c r="E2" s="35"/>
      <c r="F2" s="35"/>
      <c r="G2" s="35"/>
      <c r="H2" s="35"/>
      <c r="I2" s="35"/>
      <c r="J2" s="35"/>
      <c r="K2" s="35"/>
      <c r="L2" s="35"/>
      <c r="M2" s="35"/>
      <c r="N2" s="35"/>
      <c r="O2" s="35"/>
      <c r="P2" s="35"/>
      <c r="Q2" s="35"/>
      <c r="R2" s="35"/>
      <c r="S2" s="35"/>
      <c r="T2" s="35"/>
    </row>
    <row r="3" ht="19.8" customHeight="1" spans="1:20">
      <c r="A3" s="30" t="s">
        <v>34</v>
      </c>
      <c r="B3" s="30"/>
      <c r="C3" s="30"/>
      <c r="D3" s="30"/>
      <c r="E3" s="30"/>
      <c r="F3" s="30"/>
      <c r="G3" s="30"/>
      <c r="H3" s="30"/>
      <c r="I3" s="30"/>
      <c r="J3" s="30"/>
      <c r="K3" s="30"/>
      <c r="L3" s="30"/>
      <c r="M3" s="30"/>
      <c r="N3" s="30"/>
      <c r="O3" s="30"/>
      <c r="P3" s="30"/>
      <c r="Q3" s="30"/>
      <c r="R3" s="30"/>
      <c r="S3" s="12" t="s">
        <v>35</v>
      </c>
      <c r="T3" s="12"/>
    </row>
    <row r="4" ht="19.8" customHeight="1" spans="1:20">
      <c r="A4" s="26" t="s">
        <v>161</v>
      </c>
      <c r="B4" s="26"/>
      <c r="C4" s="26"/>
      <c r="D4" s="26" t="s">
        <v>238</v>
      </c>
      <c r="E4" s="26" t="s">
        <v>239</v>
      </c>
      <c r="F4" s="26" t="s">
        <v>240</v>
      </c>
      <c r="G4" s="26" t="s">
        <v>241</v>
      </c>
      <c r="H4" s="26" t="s">
        <v>242</v>
      </c>
      <c r="I4" s="26" t="s">
        <v>243</v>
      </c>
      <c r="J4" s="26" t="s">
        <v>244</v>
      </c>
      <c r="K4" s="26" t="s">
        <v>245</v>
      </c>
      <c r="L4" s="26" t="s">
        <v>246</v>
      </c>
      <c r="M4" s="26" t="s">
        <v>247</v>
      </c>
      <c r="N4" s="26" t="s">
        <v>248</v>
      </c>
      <c r="O4" s="26" t="s">
        <v>249</v>
      </c>
      <c r="P4" s="26" t="s">
        <v>250</v>
      </c>
      <c r="Q4" s="26" t="s">
        <v>251</v>
      </c>
      <c r="R4" s="26" t="s">
        <v>252</v>
      </c>
      <c r="S4" s="26" t="s">
        <v>253</v>
      </c>
      <c r="T4" s="26" t="s">
        <v>254</v>
      </c>
    </row>
    <row r="5" ht="20.7" customHeight="1" spans="1:20">
      <c r="A5" s="26" t="s">
        <v>169</v>
      </c>
      <c r="B5" s="26" t="s">
        <v>170</v>
      </c>
      <c r="C5" s="26" t="s">
        <v>171</v>
      </c>
      <c r="D5" s="26"/>
      <c r="E5" s="26"/>
      <c r="F5" s="26"/>
      <c r="G5" s="26"/>
      <c r="H5" s="26"/>
      <c r="I5" s="26"/>
      <c r="J5" s="26"/>
      <c r="K5" s="26"/>
      <c r="L5" s="26"/>
      <c r="M5" s="26"/>
      <c r="N5" s="26"/>
      <c r="O5" s="26"/>
      <c r="P5" s="26"/>
      <c r="Q5" s="26"/>
      <c r="R5" s="26"/>
      <c r="S5" s="26"/>
      <c r="T5" s="26"/>
    </row>
    <row r="6" ht="22.8" customHeight="1" spans="1:20">
      <c r="A6" s="33"/>
      <c r="B6" s="33"/>
      <c r="C6" s="33"/>
      <c r="D6" s="33"/>
      <c r="E6" s="33" t="s">
        <v>139</v>
      </c>
      <c r="F6" s="32">
        <v>583.258166</v>
      </c>
      <c r="G6" s="32">
        <v>421.345726</v>
      </c>
      <c r="H6" s="32">
        <v>146.41244</v>
      </c>
      <c r="I6" s="32"/>
      <c r="J6" s="32"/>
      <c r="K6" s="32"/>
      <c r="L6" s="32"/>
      <c r="M6" s="32"/>
      <c r="N6" s="32"/>
      <c r="O6" s="32">
        <v>15.5</v>
      </c>
      <c r="P6" s="32"/>
      <c r="Q6" s="32"/>
      <c r="R6" s="32"/>
      <c r="S6" s="32"/>
      <c r="T6" s="32"/>
    </row>
    <row r="7" ht="22.8" customHeight="1" spans="1:20">
      <c r="A7" s="33"/>
      <c r="B7" s="33"/>
      <c r="C7" s="33"/>
      <c r="D7" s="31" t="s">
        <v>157</v>
      </c>
      <c r="E7" s="31" t="s">
        <v>4</v>
      </c>
      <c r="F7" s="32">
        <v>583.258166</v>
      </c>
      <c r="G7" s="32">
        <v>421.345726</v>
      </c>
      <c r="H7" s="32">
        <v>146.41244</v>
      </c>
      <c r="I7" s="32"/>
      <c r="J7" s="32"/>
      <c r="K7" s="32"/>
      <c r="L7" s="32"/>
      <c r="M7" s="32"/>
      <c r="N7" s="32"/>
      <c r="O7" s="32">
        <v>15.5</v>
      </c>
      <c r="P7" s="32"/>
      <c r="Q7" s="32"/>
      <c r="R7" s="32"/>
      <c r="S7" s="32"/>
      <c r="T7" s="32"/>
    </row>
    <row r="8" ht="22.8" customHeight="1" spans="1:20">
      <c r="A8" s="39"/>
      <c r="B8" s="39"/>
      <c r="C8" s="39"/>
      <c r="D8" s="36" t="s">
        <v>158</v>
      </c>
      <c r="E8" s="36" t="s">
        <v>159</v>
      </c>
      <c r="F8" s="53">
        <v>583.258166</v>
      </c>
      <c r="G8" s="53">
        <v>421.345726</v>
      </c>
      <c r="H8" s="53">
        <v>146.41244</v>
      </c>
      <c r="I8" s="53"/>
      <c r="J8" s="53"/>
      <c r="K8" s="53"/>
      <c r="L8" s="53"/>
      <c r="M8" s="53"/>
      <c r="N8" s="53"/>
      <c r="O8" s="53">
        <v>15.5</v>
      </c>
      <c r="P8" s="53"/>
      <c r="Q8" s="53"/>
      <c r="R8" s="53"/>
      <c r="S8" s="53"/>
      <c r="T8" s="53"/>
    </row>
    <row r="9" ht="22.8" customHeight="1" spans="1:20">
      <c r="A9" s="40" t="s">
        <v>181</v>
      </c>
      <c r="B9" s="5"/>
      <c r="C9" s="5"/>
      <c r="D9" s="37" t="s">
        <v>255</v>
      </c>
      <c r="E9" s="41" t="s">
        <v>183</v>
      </c>
      <c r="F9" s="42">
        <v>482.623116</v>
      </c>
      <c r="G9" s="42">
        <v>323.1023</v>
      </c>
      <c r="H9" s="42">
        <v>144.020816</v>
      </c>
      <c r="I9" s="42"/>
      <c r="J9" s="42"/>
      <c r="K9" s="42"/>
      <c r="L9" s="42"/>
      <c r="M9" s="42"/>
      <c r="N9" s="42"/>
      <c r="O9" s="42">
        <v>15.5</v>
      </c>
      <c r="P9" s="42"/>
      <c r="Q9" s="42"/>
      <c r="R9" s="42"/>
      <c r="S9" s="42"/>
      <c r="T9" s="42"/>
    </row>
    <row r="10" ht="22.8" customHeight="1" spans="1:20">
      <c r="A10" s="40" t="s">
        <v>181</v>
      </c>
      <c r="B10" s="40" t="s">
        <v>178</v>
      </c>
      <c r="C10" s="5"/>
      <c r="D10" s="37" t="s">
        <v>255</v>
      </c>
      <c r="E10" s="41" t="s">
        <v>185</v>
      </c>
      <c r="F10" s="42">
        <v>482.623116</v>
      </c>
      <c r="G10" s="42">
        <v>323.1023</v>
      </c>
      <c r="H10" s="42">
        <v>144.020816</v>
      </c>
      <c r="I10" s="42"/>
      <c r="J10" s="42"/>
      <c r="K10" s="42"/>
      <c r="L10" s="42"/>
      <c r="M10" s="42"/>
      <c r="N10" s="42"/>
      <c r="O10" s="42">
        <v>15.5</v>
      </c>
      <c r="P10" s="42"/>
      <c r="Q10" s="42"/>
      <c r="R10" s="42"/>
      <c r="S10" s="42"/>
      <c r="T10" s="42"/>
    </row>
    <row r="11" ht="22.8" customHeight="1" spans="1:20">
      <c r="A11" s="40" t="s">
        <v>181</v>
      </c>
      <c r="B11" s="40" t="s">
        <v>178</v>
      </c>
      <c r="C11" s="40" t="s">
        <v>186</v>
      </c>
      <c r="D11" s="37" t="s">
        <v>255</v>
      </c>
      <c r="E11" s="41" t="s">
        <v>188</v>
      </c>
      <c r="F11" s="42">
        <v>402.723116</v>
      </c>
      <c r="G11" s="42">
        <v>323.1023</v>
      </c>
      <c r="H11" s="42">
        <v>79.620816</v>
      </c>
      <c r="I11" s="42"/>
      <c r="J11" s="42"/>
      <c r="K11" s="42"/>
      <c r="L11" s="42"/>
      <c r="M11" s="42"/>
      <c r="N11" s="42"/>
      <c r="O11" s="42"/>
      <c r="P11" s="42"/>
      <c r="Q11" s="42"/>
      <c r="R11" s="42"/>
      <c r="S11" s="42"/>
      <c r="T11" s="42"/>
    </row>
    <row r="12" ht="22.8" customHeight="1" spans="1:20">
      <c r="A12" s="40" t="s">
        <v>181</v>
      </c>
      <c r="B12" s="40" t="s">
        <v>178</v>
      </c>
      <c r="C12" s="40" t="s">
        <v>189</v>
      </c>
      <c r="D12" s="37" t="s">
        <v>255</v>
      </c>
      <c r="E12" s="41" t="s">
        <v>191</v>
      </c>
      <c r="F12" s="42">
        <v>19.6</v>
      </c>
      <c r="G12" s="42"/>
      <c r="H12" s="42">
        <v>19.6</v>
      </c>
      <c r="I12" s="42"/>
      <c r="J12" s="42"/>
      <c r="K12" s="42"/>
      <c r="L12" s="42"/>
      <c r="M12" s="42"/>
      <c r="N12" s="42"/>
      <c r="O12" s="42"/>
      <c r="P12" s="42"/>
      <c r="Q12" s="42"/>
      <c r="R12" s="42"/>
      <c r="S12" s="42"/>
      <c r="T12" s="42"/>
    </row>
    <row r="13" ht="22.8" customHeight="1" spans="1:20">
      <c r="A13" s="40" t="s">
        <v>181</v>
      </c>
      <c r="B13" s="40" t="s">
        <v>178</v>
      </c>
      <c r="C13" s="40" t="s">
        <v>192</v>
      </c>
      <c r="D13" s="37" t="s">
        <v>255</v>
      </c>
      <c r="E13" s="41" t="s">
        <v>194</v>
      </c>
      <c r="F13" s="42">
        <v>1.9</v>
      </c>
      <c r="G13" s="42"/>
      <c r="H13" s="42">
        <v>1.9</v>
      </c>
      <c r="I13" s="42"/>
      <c r="J13" s="42"/>
      <c r="K13" s="42"/>
      <c r="L13" s="42"/>
      <c r="M13" s="42"/>
      <c r="N13" s="42"/>
      <c r="O13" s="42"/>
      <c r="P13" s="42"/>
      <c r="Q13" s="42"/>
      <c r="R13" s="42"/>
      <c r="S13" s="42"/>
      <c r="T13" s="42"/>
    </row>
    <row r="14" ht="22.8" customHeight="1" spans="1:20">
      <c r="A14" s="40" t="s">
        <v>181</v>
      </c>
      <c r="B14" s="40" t="s">
        <v>178</v>
      </c>
      <c r="C14" s="40" t="s">
        <v>201</v>
      </c>
      <c r="D14" s="37" t="s">
        <v>255</v>
      </c>
      <c r="E14" s="41" t="s">
        <v>203</v>
      </c>
      <c r="F14" s="42">
        <v>12</v>
      </c>
      <c r="G14" s="42"/>
      <c r="H14" s="42">
        <v>12</v>
      </c>
      <c r="I14" s="42"/>
      <c r="J14" s="42"/>
      <c r="K14" s="42"/>
      <c r="L14" s="42"/>
      <c r="M14" s="42"/>
      <c r="N14" s="42"/>
      <c r="O14" s="42"/>
      <c r="P14" s="42"/>
      <c r="Q14" s="42"/>
      <c r="R14" s="42"/>
      <c r="S14" s="42"/>
      <c r="T14" s="42"/>
    </row>
    <row r="15" ht="22.8" customHeight="1" spans="1:20">
      <c r="A15" s="40" t="s">
        <v>181</v>
      </c>
      <c r="B15" s="40" t="s">
        <v>178</v>
      </c>
      <c r="C15" s="40" t="s">
        <v>195</v>
      </c>
      <c r="D15" s="37" t="s">
        <v>255</v>
      </c>
      <c r="E15" s="41" t="s">
        <v>197</v>
      </c>
      <c r="F15" s="42">
        <v>20</v>
      </c>
      <c r="G15" s="42"/>
      <c r="H15" s="42">
        <v>20</v>
      </c>
      <c r="I15" s="42"/>
      <c r="J15" s="42"/>
      <c r="K15" s="42"/>
      <c r="L15" s="42"/>
      <c r="M15" s="42"/>
      <c r="N15" s="42"/>
      <c r="O15" s="42"/>
      <c r="P15" s="42"/>
      <c r="Q15" s="42"/>
      <c r="R15" s="42"/>
      <c r="S15" s="42"/>
      <c r="T15" s="42"/>
    </row>
    <row r="16" ht="22.8" customHeight="1" spans="1:20">
      <c r="A16" s="40" t="s">
        <v>181</v>
      </c>
      <c r="B16" s="40" t="s">
        <v>178</v>
      </c>
      <c r="C16" s="40" t="s">
        <v>198</v>
      </c>
      <c r="D16" s="37" t="s">
        <v>255</v>
      </c>
      <c r="E16" s="41" t="s">
        <v>200</v>
      </c>
      <c r="F16" s="42">
        <v>26.4</v>
      </c>
      <c r="G16" s="42"/>
      <c r="H16" s="42">
        <v>10.9</v>
      </c>
      <c r="I16" s="42"/>
      <c r="J16" s="42"/>
      <c r="K16" s="42"/>
      <c r="L16" s="42"/>
      <c r="M16" s="42"/>
      <c r="N16" s="42"/>
      <c r="O16" s="42">
        <v>15.5</v>
      </c>
      <c r="P16" s="42"/>
      <c r="Q16" s="42"/>
      <c r="R16" s="42"/>
      <c r="S16" s="42"/>
      <c r="T16" s="42"/>
    </row>
    <row r="17" ht="22.8" customHeight="1" spans="1:20">
      <c r="A17" s="40" t="s">
        <v>204</v>
      </c>
      <c r="B17" s="5"/>
      <c r="C17" s="5"/>
      <c r="D17" s="37" t="s">
        <v>255</v>
      </c>
      <c r="E17" s="41" t="s">
        <v>206</v>
      </c>
      <c r="F17" s="42">
        <v>42.60914</v>
      </c>
      <c r="G17" s="42">
        <v>42.60914</v>
      </c>
      <c r="H17" s="42"/>
      <c r="I17" s="42"/>
      <c r="J17" s="42"/>
      <c r="K17" s="42"/>
      <c r="L17" s="42"/>
      <c r="M17" s="42"/>
      <c r="N17" s="42"/>
      <c r="O17" s="42"/>
      <c r="P17" s="42"/>
      <c r="Q17" s="42"/>
      <c r="R17" s="42"/>
      <c r="S17" s="42"/>
      <c r="T17" s="42"/>
    </row>
    <row r="18" ht="22.8" customHeight="1" spans="1:20">
      <c r="A18" s="40" t="s">
        <v>204</v>
      </c>
      <c r="B18" s="40" t="s">
        <v>192</v>
      </c>
      <c r="C18" s="5"/>
      <c r="D18" s="37" t="s">
        <v>255</v>
      </c>
      <c r="E18" s="41" t="s">
        <v>208</v>
      </c>
      <c r="F18" s="42">
        <v>40.723568</v>
      </c>
      <c r="G18" s="42">
        <v>40.723568</v>
      </c>
      <c r="H18" s="42"/>
      <c r="I18" s="42"/>
      <c r="J18" s="42"/>
      <c r="K18" s="42"/>
      <c r="L18" s="42"/>
      <c r="M18" s="42"/>
      <c r="N18" s="42"/>
      <c r="O18" s="42"/>
      <c r="P18" s="42"/>
      <c r="Q18" s="42"/>
      <c r="R18" s="42"/>
      <c r="S18" s="42"/>
      <c r="T18" s="42"/>
    </row>
    <row r="19" ht="22.8" customHeight="1" spans="1:20">
      <c r="A19" s="40" t="s">
        <v>204</v>
      </c>
      <c r="B19" s="40" t="s">
        <v>192</v>
      </c>
      <c r="C19" s="40" t="s">
        <v>192</v>
      </c>
      <c r="D19" s="37" t="s">
        <v>255</v>
      </c>
      <c r="E19" s="41" t="s">
        <v>210</v>
      </c>
      <c r="F19" s="42">
        <v>40.723568</v>
      </c>
      <c r="G19" s="42">
        <v>40.723568</v>
      </c>
      <c r="H19" s="42"/>
      <c r="I19" s="42"/>
      <c r="J19" s="42"/>
      <c r="K19" s="42"/>
      <c r="L19" s="42"/>
      <c r="M19" s="42"/>
      <c r="N19" s="42"/>
      <c r="O19" s="42"/>
      <c r="P19" s="42"/>
      <c r="Q19" s="42"/>
      <c r="R19" s="42"/>
      <c r="S19" s="42"/>
      <c r="T19" s="42"/>
    </row>
    <row r="20" ht="22.8" customHeight="1" spans="1:20">
      <c r="A20" s="40" t="s">
        <v>204</v>
      </c>
      <c r="B20" s="40" t="s">
        <v>211</v>
      </c>
      <c r="C20" s="5"/>
      <c r="D20" s="37" t="s">
        <v>255</v>
      </c>
      <c r="E20" s="41" t="s">
        <v>213</v>
      </c>
      <c r="F20" s="42">
        <v>1.885572</v>
      </c>
      <c r="G20" s="42">
        <v>1.885572</v>
      </c>
      <c r="H20" s="42"/>
      <c r="I20" s="42"/>
      <c r="J20" s="42"/>
      <c r="K20" s="42"/>
      <c r="L20" s="42"/>
      <c r="M20" s="42"/>
      <c r="N20" s="42"/>
      <c r="O20" s="42"/>
      <c r="P20" s="42"/>
      <c r="Q20" s="42"/>
      <c r="R20" s="42"/>
      <c r="S20" s="42"/>
      <c r="T20" s="42"/>
    </row>
    <row r="21" ht="22.8" customHeight="1" spans="1:20">
      <c r="A21" s="40" t="s">
        <v>204</v>
      </c>
      <c r="B21" s="40" t="s">
        <v>211</v>
      </c>
      <c r="C21" s="40" t="s">
        <v>189</v>
      </c>
      <c r="D21" s="37" t="s">
        <v>255</v>
      </c>
      <c r="E21" s="41" t="s">
        <v>215</v>
      </c>
      <c r="F21" s="42">
        <v>1.885572</v>
      </c>
      <c r="G21" s="42">
        <v>1.885572</v>
      </c>
      <c r="H21" s="42"/>
      <c r="I21" s="42"/>
      <c r="J21" s="42"/>
      <c r="K21" s="42"/>
      <c r="L21" s="42"/>
      <c r="M21" s="42"/>
      <c r="N21" s="42"/>
      <c r="O21" s="42"/>
      <c r="P21" s="42"/>
      <c r="Q21" s="42"/>
      <c r="R21" s="42"/>
      <c r="S21" s="42"/>
      <c r="T21" s="42"/>
    </row>
    <row r="22" ht="22.8" customHeight="1" spans="1:20">
      <c r="A22" s="40" t="s">
        <v>216</v>
      </c>
      <c r="B22" s="5"/>
      <c r="C22" s="5"/>
      <c r="D22" s="37" t="s">
        <v>255</v>
      </c>
      <c r="E22" s="41" t="s">
        <v>218</v>
      </c>
      <c r="F22" s="42">
        <v>25.09161</v>
      </c>
      <c r="G22" s="42">
        <v>25.09161</v>
      </c>
      <c r="H22" s="42"/>
      <c r="I22" s="42"/>
      <c r="J22" s="42"/>
      <c r="K22" s="42"/>
      <c r="L22" s="42"/>
      <c r="M22" s="42"/>
      <c r="N22" s="42"/>
      <c r="O22" s="42"/>
      <c r="P22" s="42"/>
      <c r="Q22" s="42"/>
      <c r="R22" s="42"/>
      <c r="S22" s="42"/>
      <c r="T22" s="42"/>
    </row>
    <row r="23" ht="22.8" customHeight="1" spans="1:20">
      <c r="A23" s="40" t="s">
        <v>216</v>
      </c>
      <c r="B23" s="40" t="s">
        <v>219</v>
      </c>
      <c r="C23" s="5"/>
      <c r="D23" s="37" t="s">
        <v>255</v>
      </c>
      <c r="E23" s="41" t="s">
        <v>221</v>
      </c>
      <c r="F23" s="42">
        <v>25.09161</v>
      </c>
      <c r="G23" s="42">
        <v>25.09161</v>
      </c>
      <c r="H23" s="42"/>
      <c r="I23" s="42"/>
      <c r="J23" s="42"/>
      <c r="K23" s="42"/>
      <c r="L23" s="42"/>
      <c r="M23" s="42"/>
      <c r="N23" s="42"/>
      <c r="O23" s="42"/>
      <c r="P23" s="42"/>
      <c r="Q23" s="42"/>
      <c r="R23" s="42"/>
      <c r="S23" s="42"/>
      <c r="T23" s="42"/>
    </row>
    <row r="24" ht="22.8" customHeight="1" spans="1:20">
      <c r="A24" s="40" t="s">
        <v>216</v>
      </c>
      <c r="B24" s="40" t="s">
        <v>219</v>
      </c>
      <c r="C24" s="40" t="s">
        <v>186</v>
      </c>
      <c r="D24" s="37" t="s">
        <v>255</v>
      </c>
      <c r="E24" s="41" t="s">
        <v>223</v>
      </c>
      <c r="F24" s="42">
        <v>16.82457</v>
      </c>
      <c r="G24" s="42">
        <v>16.82457</v>
      </c>
      <c r="H24" s="42"/>
      <c r="I24" s="42"/>
      <c r="J24" s="42"/>
      <c r="K24" s="42"/>
      <c r="L24" s="42"/>
      <c r="M24" s="42"/>
      <c r="N24" s="42"/>
      <c r="O24" s="42"/>
      <c r="P24" s="42"/>
      <c r="Q24" s="42"/>
      <c r="R24" s="42"/>
      <c r="S24" s="42"/>
      <c r="T24" s="42"/>
    </row>
    <row r="25" ht="22.8" customHeight="1" spans="1:20">
      <c r="A25" s="40" t="s">
        <v>216</v>
      </c>
      <c r="B25" s="40" t="s">
        <v>219</v>
      </c>
      <c r="C25" s="40" t="s">
        <v>224</v>
      </c>
      <c r="D25" s="37" t="s">
        <v>255</v>
      </c>
      <c r="E25" s="41" t="s">
        <v>226</v>
      </c>
      <c r="F25" s="42">
        <v>7.71204</v>
      </c>
      <c r="G25" s="42">
        <v>7.71204</v>
      </c>
      <c r="H25" s="42"/>
      <c r="I25" s="42"/>
      <c r="J25" s="42"/>
      <c r="K25" s="42"/>
      <c r="L25" s="42"/>
      <c r="M25" s="42"/>
      <c r="N25" s="42"/>
      <c r="O25" s="42"/>
      <c r="P25" s="42"/>
      <c r="Q25" s="42"/>
      <c r="R25" s="42"/>
      <c r="S25" s="42"/>
      <c r="T25" s="42"/>
    </row>
    <row r="26" ht="22.8" customHeight="1" spans="1:20">
      <c r="A26" s="40" t="s">
        <v>216</v>
      </c>
      <c r="B26" s="40" t="s">
        <v>219</v>
      </c>
      <c r="C26" s="40" t="s">
        <v>227</v>
      </c>
      <c r="D26" s="37" t="s">
        <v>255</v>
      </c>
      <c r="E26" s="41" t="s">
        <v>229</v>
      </c>
      <c r="F26" s="42">
        <v>0.555</v>
      </c>
      <c r="G26" s="42">
        <v>0.555</v>
      </c>
      <c r="H26" s="42"/>
      <c r="I26" s="42"/>
      <c r="J26" s="42"/>
      <c r="K26" s="42"/>
      <c r="L26" s="42"/>
      <c r="M26" s="42"/>
      <c r="N26" s="42"/>
      <c r="O26" s="42"/>
      <c r="P26" s="42"/>
      <c r="Q26" s="42"/>
      <c r="R26" s="42"/>
      <c r="S26" s="42"/>
      <c r="T26" s="42"/>
    </row>
    <row r="27" ht="22.8" customHeight="1" spans="1:20">
      <c r="A27" s="40" t="s">
        <v>230</v>
      </c>
      <c r="B27" s="5"/>
      <c r="C27" s="5"/>
      <c r="D27" s="37" t="s">
        <v>255</v>
      </c>
      <c r="E27" s="41" t="s">
        <v>232</v>
      </c>
      <c r="F27" s="42">
        <v>30.542676</v>
      </c>
      <c r="G27" s="42">
        <v>30.542676</v>
      </c>
      <c r="H27" s="42"/>
      <c r="I27" s="42"/>
      <c r="J27" s="42"/>
      <c r="K27" s="42"/>
      <c r="L27" s="42"/>
      <c r="M27" s="42"/>
      <c r="N27" s="42"/>
      <c r="O27" s="42"/>
      <c r="P27" s="42"/>
      <c r="Q27" s="42"/>
      <c r="R27" s="42"/>
      <c r="S27" s="42"/>
      <c r="T27" s="42"/>
    </row>
    <row r="28" ht="22.8" customHeight="1" spans="1:20">
      <c r="A28" s="40" t="s">
        <v>230</v>
      </c>
      <c r="B28" s="40" t="s">
        <v>189</v>
      </c>
      <c r="C28" s="5"/>
      <c r="D28" s="37" t="s">
        <v>255</v>
      </c>
      <c r="E28" s="41" t="s">
        <v>234</v>
      </c>
      <c r="F28" s="42">
        <v>30.542676</v>
      </c>
      <c r="G28" s="42">
        <v>30.542676</v>
      </c>
      <c r="H28" s="42"/>
      <c r="I28" s="42"/>
      <c r="J28" s="42"/>
      <c r="K28" s="42"/>
      <c r="L28" s="42"/>
      <c r="M28" s="42"/>
      <c r="N28" s="42"/>
      <c r="O28" s="42"/>
      <c r="P28" s="42"/>
      <c r="Q28" s="42"/>
      <c r="R28" s="42"/>
      <c r="S28" s="42"/>
      <c r="T28" s="42"/>
    </row>
    <row r="29" ht="22.8" customHeight="1" spans="1:20">
      <c r="A29" s="40" t="s">
        <v>230</v>
      </c>
      <c r="B29" s="40" t="s">
        <v>189</v>
      </c>
      <c r="C29" s="40" t="s">
        <v>186</v>
      </c>
      <c r="D29" s="37" t="s">
        <v>255</v>
      </c>
      <c r="E29" s="41" t="s">
        <v>236</v>
      </c>
      <c r="F29" s="42">
        <v>30.542676</v>
      </c>
      <c r="G29" s="42">
        <v>30.542676</v>
      </c>
      <c r="H29" s="42"/>
      <c r="I29" s="42"/>
      <c r="J29" s="42"/>
      <c r="K29" s="42"/>
      <c r="L29" s="42"/>
      <c r="M29" s="42"/>
      <c r="N29" s="42"/>
      <c r="O29" s="42"/>
      <c r="P29" s="42"/>
      <c r="Q29" s="42"/>
      <c r="R29" s="42"/>
      <c r="S29" s="42"/>
      <c r="T29" s="42"/>
    </row>
    <row r="30" ht="22.8" customHeight="1" spans="1:20">
      <c r="A30" s="40" t="s">
        <v>172</v>
      </c>
      <c r="B30" s="5"/>
      <c r="C30" s="5"/>
      <c r="D30" s="37" t="s">
        <v>255</v>
      </c>
      <c r="E30" s="41" t="s">
        <v>174</v>
      </c>
      <c r="F30" s="42">
        <v>2.391624</v>
      </c>
      <c r="G30" s="42"/>
      <c r="H30" s="42">
        <v>2.391624</v>
      </c>
      <c r="I30" s="42"/>
      <c r="J30" s="42"/>
      <c r="K30" s="42"/>
      <c r="L30" s="42"/>
      <c r="M30" s="42"/>
      <c r="N30" s="42"/>
      <c r="O30" s="42"/>
      <c r="P30" s="42"/>
      <c r="Q30" s="42"/>
      <c r="R30" s="42"/>
      <c r="S30" s="42"/>
      <c r="T30" s="42"/>
    </row>
    <row r="31" ht="22.8" customHeight="1" spans="1:20">
      <c r="A31" s="40" t="s">
        <v>172</v>
      </c>
      <c r="B31" s="40" t="s">
        <v>175</v>
      </c>
      <c r="C31" s="5"/>
      <c r="D31" s="37" t="s">
        <v>255</v>
      </c>
      <c r="E31" s="41" t="s">
        <v>177</v>
      </c>
      <c r="F31" s="42">
        <v>2.391624</v>
      </c>
      <c r="G31" s="42"/>
      <c r="H31" s="42">
        <v>2.391624</v>
      </c>
      <c r="I31" s="42"/>
      <c r="J31" s="42"/>
      <c r="K31" s="42"/>
      <c r="L31" s="42"/>
      <c r="M31" s="42"/>
      <c r="N31" s="42"/>
      <c r="O31" s="42"/>
      <c r="P31" s="42"/>
      <c r="Q31" s="42"/>
      <c r="R31" s="42"/>
      <c r="S31" s="42"/>
      <c r="T31" s="42"/>
    </row>
    <row r="32" ht="22.8" customHeight="1" spans="1:20">
      <c r="A32" s="40" t="s">
        <v>172</v>
      </c>
      <c r="B32" s="40" t="s">
        <v>175</v>
      </c>
      <c r="C32" s="40" t="s">
        <v>178</v>
      </c>
      <c r="D32" s="37" t="s">
        <v>255</v>
      </c>
      <c r="E32" s="41" t="s">
        <v>180</v>
      </c>
      <c r="F32" s="42">
        <v>2.391624</v>
      </c>
      <c r="G32" s="42"/>
      <c r="H32" s="42">
        <v>2.391624</v>
      </c>
      <c r="I32" s="42"/>
      <c r="J32" s="42"/>
      <c r="K32" s="42"/>
      <c r="L32" s="42"/>
      <c r="M32" s="42"/>
      <c r="N32" s="42"/>
      <c r="O32" s="42"/>
      <c r="P32" s="42"/>
      <c r="Q32" s="42"/>
      <c r="R32" s="42"/>
      <c r="S32" s="42"/>
      <c r="T32" s="4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32"/>
  <sheetViews>
    <sheetView workbookViewId="0">
      <selection activeCell="A1" sqref="A1"/>
    </sheetView>
  </sheetViews>
  <sheetFormatPr defaultColWidth="10" defaultRowHeight="14.4"/>
  <cols>
    <col min="1" max="1" width="3.66666666666667" customWidth="1"/>
    <col min="2" max="2" width="4.75" customWidth="1"/>
    <col min="3" max="3" width="4.62037037037037" customWidth="1"/>
    <col min="4" max="4" width="7.32407407407407" customWidth="1"/>
    <col min="5" max="5" width="19.6759259259259" customWidth="1"/>
    <col min="6" max="6" width="8.9537037037037" customWidth="1"/>
    <col min="7" max="7" width="7.18518518518519" customWidth="1"/>
    <col min="8" max="8" width="6.24074074074074" customWidth="1"/>
    <col min="9" max="17" width="7.18518518518519" customWidth="1"/>
    <col min="18" max="18" width="5.83333333333333" customWidth="1"/>
    <col min="19" max="22" width="7.18518518518519" customWidth="1"/>
    <col min="23" max="23" width="9.76851851851852" customWidth="1"/>
  </cols>
  <sheetData>
    <row r="1" ht="16.35" customHeight="1" spans="1:22">
      <c r="A1" s="1"/>
      <c r="U1" s="34" t="s">
        <v>256</v>
      </c>
      <c r="V1" s="34"/>
    </row>
    <row r="2" ht="37.05" customHeight="1" spans="1:22">
      <c r="A2" s="35" t="s">
        <v>11</v>
      </c>
      <c r="B2" s="35"/>
      <c r="C2" s="35"/>
      <c r="D2" s="35"/>
      <c r="E2" s="35"/>
      <c r="F2" s="35"/>
      <c r="G2" s="35"/>
      <c r="H2" s="35"/>
      <c r="I2" s="35"/>
      <c r="J2" s="35"/>
      <c r="K2" s="35"/>
      <c r="L2" s="35"/>
      <c r="M2" s="35"/>
      <c r="N2" s="35"/>
      <c r="O2" s="35"/>
      <c r="P2" s="35"/>
      <c r="Q2" s="35"/>
      <c r="R2" s="35"/>
      <c r="S2" s="35"/>
      <c r="T2" s="35"/>
      <c r="U2" s="35"/>
      <c r="V2" s="35"/>
    </row>
    <row r="3" ht="24.15" customHeight="1" spans="1:22">
      <c r="A3" s="30" t="s">
        <v>34</v>
      </c>
      <c r="B3" s="30"/>
      <c r="C3" s="30"/>
      <c r="D3" s="30"/>
      <c r="E3" s="30"/>
      <c r="F3" s="30"/>
      <c r="G3" s="30"/>
      <c r="H3" s="30"/>
      <c r="I3" s="30"/>
      <c r="J3" s="30"/>
      <c r="K3" s="30"/>
      <c r="L3" s="30"/>
      <c r="M3" s="30"/>
      <c r="N3" s="30"/>
      <c r="O3" s="30"/>
      <c r="P3" s="30"/>
      <c r="Q3" s="30"/>
      <c r="R3" s="30"/>
      <c r="S3" s="30"/>
      <c r="T3" s="30"/>
      <c r="U3" s="12" t="s">
        <v>35</v>
      </c>
      <c r="V3" s="12"/>
    </row>
    <row r="4" ht="22.4" customHeight="1" spans="1:22">
      <c r="A4" s="26" t="s">
        <v>161</v>
      </c>
      <c r="B4" s="26"/>
      <c r="C4" s="26"/>
      <c r="D4" s="26" t="s">
        <v>238</v>
      </c>
      <c r="E4" s="26" t="s">
        <v>239</v>
      </c>
      <c r="F4" s="26" t="s">
        <v>257</v>
      </c>
      <c r="G4" s="26" t="s">
        <v>164</v>
      </c>
      <c r="H4" s="26"/>
      <c r="I4" s="26"/>
      <c r="J4" s="26"/>
      <c r="K4" s="26"/>
      <c r="L4" s="26" t="s">
        <v>165</v>
      </c>
      <c r="M4" s="26"/>
      <c r="N4" s="26"/>
      <c r="O4" s="26"/>
      <c r="P4" s="26"/>
      <c r="Q4" s="26"/>
      <c r="R4" s="26"/>
      <c r="S4" s="26"/>
      <c r="T4" s="26"/>
      <c r="U4" s="26"/>
      <c r="V4" s="26"/>
    </row>
    <row r="5" ht="39.65" customHeight="1" spans="1:22">
      <c r="A5" s="26" t="s">
        <v>169</v>
      </c>
      <c r="B5" s="26" t="s">
        <v>170</v>
      </c>
      <c r="C5" s="26" t="s">
        <v>171</v>
      </c>
      <c r="D5" s="26"/>
      <c r="E5" s="26"/>
      <c r="F5" s="26"/>
      <c r="G5" s="26" t="s">
        <v>139</v>
      </c>
      <c r="H5" s="26" t="s">
        <v>258</v>
      </c>
      <c r="I5" s="26" t="s">
        <v>259</v>
      </c>
      <c r="J5" s="26" t="s">
        <v>260</v>
      </c>
      <c r="K5" s="26" t="s">
        <v>249</v>
      </c>
      <c r="L5" s="26" t="s">
        <v>139</v>
      </c>
      <c r="M5" s="26" t="s">
        <v>261</v>
      </c>
      <c r="N5" s="26" t="s">
        <v>262</v>
      </c>
      <c r="O5" s="26" t="s">
        <v>263</v>
      </c>
      <c r="P5" s="26" t="s">
        <v>251</v>
      </c>
      <c r="Q5" s="26" t="s">
        <v>264</v>
      </c>
      <c r="R5" s="26" t="s">
        <v>260</v>
      </c>
      <c r="S5" s="26" t="s">
        <v>265</v>
      </c>
      <c r="T5" s="26" t="s">
        <v>247</v>
      </c>
      <c r="U5" s="26" t="s">
        <v>250</v>
      </c>
      <c r="V5" s="26" t="s">
        <v>254</v>
      </c>
    </row>
    <row r="6" ht="22.8" customHeight="1" spans="1:22">
      <c r="A6" s="33"/>
      <c r="B6" s="33"/>
      <c r="C6" s="33"/>
      <c r="D6" s="33"/>
      <c r="E6" s="33" t="s">
        <v>139</v>
      </c>
      <c r="F6" s="32">
        <v>583.258166</v>
      </c>
      <c r="G6" s="32">
        <v>463.038166</v>
      </c>
      <c r="H6" s="32">
        <v>381.025726</v>
      </c>
      <c r="I6" s="32">
        <v>82.01244</v>
      </c>
      <c r="J6" s="32">
        <v>0</v>
      </c>
      <c r="K6" s="32">
        <v>0</v>
      </c>
      <c r="L6" s="32">
        <v>120.22</v>
      </c>
      <c r="M6" s="32">
        <v>40.32</v>
      </c>
      <c r="N6" s="32">
        <v>64.4</v>
      </c>
      <c r="O6" s="32">
        <v>15.5</v>
      </c>
      <c r="P6" s="32"/>
      <c r="Q6" s="32"/>
      <c r="R6" s="32"/>
      <c r="S6" s="32"/>
      <c r="T6" s="32"/>
      <c r="U6" s="32"/>
      <c r="V6" s="32"/>
    </row>
    <row r="7" ht="22.8" customHeight="1" spans="1:22">
      <c r="A7" s="33"/>
      <c r="B7" s="33"/>
      <c r="C7" s="33"/>
      <c r="D7" s="31" t="s">
        <v>157</v>
      </c>
      <c r="E7" s="31" t="s">
        <v>4</v>
      </c>
      <c r="F7" s="43">
        <v>583.258166</v>
      </c>
      <c r="G7" s="32">
        <v>463.038166</v>
      </c>
      <c r="H7" s="32">
        <v>381.025726</v>
      </c>
      <c r="I7" s="32">
        <v>82.01244</v>
      </c>
      <c r="J7" s="32">
        <v>0</v>
      </c>
      <c r="K7" s="32">
        <v>0</v>
      </c>
      <c r="L7" s="32">
        <v>120.22</v>
      </c>
      <c r="M7" s="32">
        <v>40.32</v>
      </c>
      <c r="N7" s="32">
        <v>64.4</v>
      </c>
      <c r="O7" s="32">
        <v>15.5</v>
      </c>
      <c r="P7" s="32"/>
      <c r="Q7" s="32"/>
      <c r="R7" s="32"/>
      <c r="S7" s="32"/>
      <c r="T7" s="32"/>
      <c r="U7" s="32"/>
      <c r="V7" s="32"/>
    </row>
    <row r="8" ht="22.8" customHeight="1" spans="1:22">
      <c r="A8" s="39"/>
      <c r="B8" s="39"/>
      <c r="C8" s="39"/>
      <c r="D8" s="36" t="s">
        <v>158</v>
      </c>
      <c r="E8" s="36" t="s">
        <v>159</v>
      </c>
      <c r="F8" s="43">
        <v>583.258166</v>
      </c>
      <c r="G8" s="32">
        <v>463.038166</v>
      </c>
      <c r="H8" s="32">
        <v>381.025726</v>
      </c>
      <c r="I8" s="32">
        <v>82.01244</v>
      </c>
      <c r="J8" s="32">
        <v>0</v>
      </c>
      <c r="K8" s="32">
        <v>0</v>
      </c>
      <c r="L8" s="32">
        <v>120.22</v>
      </c>
      <c r="M8" s="32">
        <v>40.32</v>
      </c>
      <c r="N8" s="32">
        <v>64.4</v>
      </c>
      <c r="O8" s="32">
        <v>15.5</v>
      </c>
      <c r="P8" s="32"/>
      <c r="Q8" s="32"/>
      <c r="R8" s="32"/>
      <c r="S8" s="32"/>
      <c r="T8" s="32"/>
      <c r="U8" s="32"/>
      <c r="V8" s="32"/>
    </row>
    <row r="9" ht="22.8" customHeight="1" spans="1:22">
      <c r="A9" s="40" t="s">
        <v>181</v>
      </c>
      <c r="B9" s="5"/>
      <c r="C9" s="5"/>
      <c r="D9" s="37" t="s">
        <v>255</v>
      </c>
      <c r="E9" s="41" t="s">
        <v>183</v>
      </c>
      <c r="F9" s="38">
        <v>482.623116</v>
      </c>
      <c r="G9" s="28">
        <v>362.403116</v>
      </c>
      <c r="H9" s="28">
        <v>282.7823</v>
      </c>
      <c r="I9" s="28">
        <v>79.620816</v>
      </c>
      <c r="J9" s="28"/>
      <c r="K9" s="28"/>
      <c r="L9" s="28">
        <v>120.22</v>
      </c>
      <c r="M9" s="28">
        <v>40.32</v>
      </c>
      <c r="N9" s="28">
        <v>64.4</v>
      </c>
      <c r="O9" s="28">
        <v>15.5</v>
      </c>
      <c r="P9" s="28"/>
      <c r="Q9" s="28"/>
      <c r="R9" s="28"/>
      <c r="S9" s="28"/>
      <c r="T9" s="28"/>
      <c r="U9" s="28"/>
      <c r="V9" s="28"/>
    </row>
    <row r="10" ht="22.8" customHeight="1" spans="1:22">
      <c r="A10" s="40" t="s">
        <v>181</v>
      </c>
      <c r="B10" s="40" t="s">
        <v>178</v>
      </c>
      <c r="C10" s="5"/>
      <c r="D10" s="37" t="s">
        <v>255</v>
      </c>
      <c r="E10" s="41" t="s">
        <v>185</v>
      </c>
      <c r="F10" s="38">
        <v>482.623116</v>
      </c>
      <c r="G10" s="28">
        <v>362.403116</v>
      </c>
      <c r="H10" s="28">
        <v>282.7823</v>
      </c>
      <c r="I10" s="28">
        <v>79.620816</v>
      </c>
      <c r="J10" s="28"/>
      <c r="K10" s="28"/>
      <c r="L10" s="28">
        <v>120.22</v>
      </c>
      <c r="M10" s="28">
        <v>40.32</v>
      </c>
      <c r="N10" s="28">
        <v>64.4</v>
      </c>
      <c r="O10" s="28">
        <v>15.5</v>
      </c>
      <c r="P10" s="28"/>
      <c r="Q10" s="28"/>
      <c r="R10" s="28"/>
      <c r="S10" s="28"/>
      <c r="T10" s="28"/>
      <c r="U10" s="28"/>
      <c r="V10" s="28"/>
    </row>
    <row r="11" ht="22.8" customHeight="1" spans="1:22">
      <c r="A11" s="40" t="s">
        <v>181</v>
      </c>
      <c r="B11" s="40" t="s">
        <v>178</v>
      </c>
      <c r="C11" s="40" t="s">
        <v>186</v>
      </c>
      <c r="D11" s="37" t="s">
        <v>255</v>
      </c>
      <c r="E11" s="41" t="s">
        <v>188</v>
      </c>
      <c r="F11" s="38">
        <v>402.723116</v>
      </c>
      <c r="G11" s="28">
        <v>362.403116</v>
      </c>
      <c r="H11" s="28">
        <v>282.7823</v>
      </c>
      <c r="I11" s="28">
        <v>79.620816</v>
      </c>
      <c r="J11" s="28"/>
      <c r="K11" s="28"/>
      <c r="L11" s="28">
        <v>40.32</v>
      </c>
      <c r="M11" s="28">
        <v>40.32</v>
      </c>
      <c r="N11" s="28"/>
      <c r="O11" s="28"/>
      <c r="P11" s="28"/>
      <c r="Q11" s="28"/>
      <c r="R11" s="28"/>
      <c r="S11" s="28"/>
      <c r="T11" s="28"/>
      <c r="U11" s="28"/>
      <c r="V11" s="28"/>
    </row>
    <row r="12" ht="22.8" customHeight="1" spans="1:22">
      <c r="A12" s="40" t="s">
        <v>181</v>
      </c>
      <c r="B12" s="40" t="s">
        <v>178</v>
      </c>
      <c r="C12" s="40" t="s">
        <v>189</v>
      </c>
      <c r="D12" s="37" t="s">
        <v>255</v>
      </c>
      <c r="E12" s="41" t="s">
        <v>191</v>
      </c>
      <c r="F12" s="38">
        <v>19.6</v>
      </c>
      <c r="G12" s="28"/>
      <c r="H12" s="28"/>
      <c r="I12" s="28"/>
      <c r="J12" s="28"/>
      <c r="K12" s="28"/>
      <c r="L12" s="28">
        <v>19.6</v>
      </c>
      <c r="M12" s="28"/>
      <c r="N12" s="28">
        <v>19.6</v>
      </c>
      <c r="O12" s="28"/>
      <c r="P12" s="28"/>
      <c r="Q12" s="28"/>
      <c r="R12" s="28"/>
      <c r="S12" s="28"/>
      <c r="T12" s="28"/>
      <c r="U12" s="28"/>
      <c r="V12" s="28"/>
    </row>
    <row r="13" ht="22.8" customHeight="1" spans="1:22">
      <c r="A13" s="40" t="s">
        <v>181</v>
      </c>
      <c r="B13" s="40" t="s">
        <v>178</v>
      </c>
      <c r="C13" s="40" t="s">
        <v>192</v>
      </c>
      <c r="D13" s="37" t="s">
        <v>255</v>
      </c>
      <c r="E13" s="41" t="s">
        <v>194</v>
      </c>
      <c r="F13" s="38">
        <v>1.9</v>
      </c>
      <c r="G13" s="28"/>
      <c r="H13" s="28"/>
      <c r="I13" s="28"/>
      <c r="J13" s="28"/>
      <c r="K13" s="28"/>
      <c r="L13" s="28">
        <v>1.9</v>
      </c>
      <c r="M13" s="28"/>
      <c r="N13" s="28">
        <v>1.9</v>
      </c>
      <c r="O13" s="28"/>
      <c r="P13" s="28"/>
      <c r="Q13" s="28"/>
      <c r="R13" s="28"/>
      <c r="S13" s="28"/>
      <c r="T13" s="28"/>
      <c r="U13" s="28"/>
      <c r="V13" s="28"/>
    </row>
    <row r="14" ht="22.8" customHeight="1" spans="1:22">
      <c r="A14" s="40" t="s">
        <v>181</v>
      </c>
      <c r="B14" s="40" t="s">
        <v>178</v>
      </c>
      <c r="C14" s="40" t="s">
        <v>201</v>
      </c>
      <c r="D14" s="37" t="s">
        <v>255</v>
      </c>
      <c r="E14" s="41" t="s">
        <v>203</v>
      </c>
      <c r="F14" s="38">
        <v>12</v>
      </c>
      <c r="G14" s="28"/>
      <c r="H14" s="28"/>
      <c r="I14" s="28"/>
      <c r="J14" s="28"/>
      <c r="K14" s="28"/>
      <c r="L14" s="28">
        <v>12</v>
      </c>
      <c r="M14" s="28"/>
      <c r="N14" s="28">
        <v>12</v>
      </c>
      <c r="O14" s="28"/>
      <c r="P14" s="28"/>
      <c r="Q14" s="28"/>
      <c r="R14" s="28"/>
      <c r="S14" s="28"/>
      <c r="T14" s="28"/>
      <c r="U14" s="28"/>
      <c r="V14" s="28"/>
    </row>
    <row r="15" ht="22.8" customHeight="1" spans="1:22">
      <c r="A15" s="40" t="s">
        <v>181</v>
      </c>
      <c r="B15" s="40" t="s">
        <v>178</v>
      </c>
      <c r="C15" s="40" t="s">
        <v>195</v>
      </c>
      <c r="D15" s="37" t="s">
        <v>255</v>
      </c>
      <c r="E15" s="41" t="s">
        <v>197</v>
      </c>
      <c r="F15" s="38">
        <v>20</v>
      </c>
      <c r="G15" s="28"/>
      <c r="H15" s="28"/>
      <c r="I15" s="28"/>
      <c r="J15" s="28"/>
      <c r="K15" s="28"/>
      <c r="L15" s="28">
        <v>20</v>
      </c>
      <c r="M15" s="28"/>
      <c r="N15" s="28">
        <v>20</v>
      </c>
      <c r="O15" s="28"/>
      <c r="P15" s="28"/>
      <c r="Q15" s="28"/>
      <c r="R15" s="28"/>
      <c r="S15" s="28"/>
      <c r="T15" s="28"/>
      <c r="U15" s="28"/>
      <c r="V15" s="28"/>
    </row>
    <row r="16" ht="22.8" customHeight="1" spans="1:22">
      <c r="A16" s="40" t="s">
        <v>181</v>
      </c>
      <c r="B16" s="40" t="s">
        <v>178</v>
      </c>
      <c r="C16" s="40" t="s">
        <v>198</v>
      </c>
      <c r="D16" s="37" t="s">
        <v>255</v>
      </c>
      <c r="E16" s="41" t="s">
        <v>200</v>
      </c>
      <c r="F16" s="38">
        <v>26.4</v>
      </c>
      <c r="G16" s="28"/>
      <c r="H16" s="28"/>
      <c r="I16" s="28"/>
      <c r="J16" s="28"/>
      <c r="K16" s="28"/>
      <c r="L16" s="28">
        <v>26.4</v>
      </c>
      <c r="M16" s="28"/>
      <c r="N16" s="28">
        <v>10.9</v>
      </c>
      <c r="O16" s="28">
        <v>15.5</v>
      </c>
      <c r="P16" s="28"/>
      <c r="Q16" s="28"/>
      <c r="R16" s="28"/>
      <c r="S16" s="28"/>
      <c r="T16" s="28"/>
      <c r="U16" s="28"/>
      <c r="V16" s="28"/>
    </row>
    <row r="17" ht="22.8" customHeight="1" spans="1:22">
      <c r="A17" s="40" t="s">
        <v>204</v>
      </c>
      <c r="B17" s="5"/>
      <c r="C17" s="5"/>
      <c r="D17" s="37" t="s">
        <v>255</v>
      </c>
      <c r="E17" s="41" t="s">
        <v>206</v>
      </c>
      <c r="F17" s="38">
        <v>42.60914</v>
      </c>
      <c r="G17" s="28">
        <v>42.60914</v>
      </c>
      <c r="H17" s="28">
        <v>42.60914</v>
      </c>
      <c r="I17" s="28"/>
      <c r="J17" s="28"/>
      <c r="K17" s="28"/>
      <c r="L17" s="28"/>
      <c r="M17" s="28"/>
      <c r="N17" s="28"/>
      <c r="O17" s="28"/>
      <c r="P17" s="28"/>
      <c r="Q17" s="28"/>
      <c r="R17" s="28"/>
      <c r="S17" s="28"/>
      <c r="T17" s="28"/>
      <c r="U17" s="28"/>
      <c r="V17" s="28"/>
    </row>
    <row r="18" ht="22.8" customHeight="1" spans="1:22">
      <c r="A18" s="40" t="s">
        <v>204</v>
      </c>
      <c r="B18" s="40" t="s">
        <v>192</v>
      </c>
      <c r="C18" s="5"/>
      <c r="D18" s="37" t="s">
        <v>255</v>
      </c>
      <c r="E18" s="41" t="s">
        <v>208</v>
      </c>
      <c r="F18" s="38">
        <v>40.723568</v>
      </c>
      <c r="G18" s="28">
        <v>40.723568</v>
      </c>
      <c r="H18" s="28">
        <v>40.723568</v>
      </c>
      <c r="I18" s="28"/>
      <c r="J18" s="28"/>
      <c r="K18" s="28"/>
      <c r="L18" s="28"/>
      <c r="M18" s="28"/>
      <c r="N18" s="28"/>
      <c r="O18" s="28"/>
      <c r="P18" s="28"/>
      <c r="Q18" s="28"/>
      <c r="R18" s="28"/>
      <c r="S18" s="28"/>
      <c r="T18" s="28"/>
      <c r="U18" s="28"/>
      <c r="V18" s="28"/>
    </row>
    <row r="19" ht="22.8" customHeight="1" spans="1:22">
      <c r="A19" s="40" t="s">
        <v>204</v>
      </c>
      <c r="B19" s="40" t="s">
        <v>192</v>
      </c>
      <c r="C19" s="40" t="s">
        <v>192</v>
      </c>
      <c r="D19" s="37" t="s">
        <v>255</v>
      </c>
      <c r="E19" s="41" t="s">
        <v>210</v>
      </c>
      <c r="F19" s="38">
        <v>40.723568</v>
      </c>
      <c r="G19" s="28">
        <v>40.723568</v>
      </c>
      <c r="H19" s="28">
        <v>40.723568</v>
      </c>
      <c r="I19" s="28"/>
      <c r="J19" s="28"/>
      <c r="K19" s="28"/>
      <c r="L19" s="28"/>
      <c r="M19" s="28"/>
      <c r="N19" s="28"/>
      <c r="O19" s="28"/>
      <c r="P19" s="28"/>
      <c r="Q19" s="28"/>
      <c r="R19" s="28"/>
      <c r="S19" s="28"/>
      <c r="T19" s="28"/>
      <c r="U19" s="28"/>
      <c r="V19" s="28"/>
    </row>
    <row r="20" ht="22.8" customHeight="1" spans="1:22">
      <c r="A20" s="40" t="s">
        <v>204</v>
      </c>
      <c r="B20" s="40" t="s">
        <v>211</v>
      </c>
      <c r="C20" s="5"/>
      <c r="D20" s="37" t="s">
        <v>255</v>
      </c>
      <c r="E20" s="41" t="s">
        <v>213</v>
      </c>
      <c r="F20" s="38">
        <v>1.885572</v>
      </c>
      <c r="G20" s="28">
        <v>1.885572</v>
      </c>
      <c r="H20" s="28">
        <v>1.885572</v>
      </c>
      <c r="I20" s="28"/>
      <c r="J20" s="28"/>
      <c r="K20" s="28"/>
      <c r="L20" s="28"/>
      <c r="M20" s="28"/>
      <c r="N20" s="28"/>
      <c r="O20" s="28"/>
      <c r="P20" s="28"/>
      <c r="Q20" s="28"/>
      <c r="R20" s="28"/>
      <c r="S20" s="28"/>
      <c r="T20" s="28"/>
      <c r="U20" s="28"/>
      <c r="V20" s="28"/>
    </row>
    <row r="21" ht="22.8" customHeight="1" spans="1:22">
      <c r="A21" s="40" t="s">
        <v>204</v>
      </c>
      <c r="B21" s="40" t="s">
        <v>211</v>
      </c>
      <c r="C21" s="40" t="s">
        <v>189</v>
      </c>
      <c r="D21" s="37" t="s">
        <v>255</v>
      </c>
      <c r="E21" s="41" t="s">
        <v>215</v>
      </c>
      <c r="F21" s="38">
        <v>1.885572</v>
      </c>
      <c r="G21" s="28">
        <v>1.885572</v>
      </c>
      <c r="H21" s="28">
        <v>1.885572</v>
      </c>
      <c r="I21" s="28"/>
      <c r="J21" s="28"/>
      <c r="K21" s="28"/>
      <c r="L21" s="28"/>
      <c r="M21" s="28"/>
      <c r="N21" s="28"/>
      <c r="O21" s="28"/>
      <c r="P21" s="28"/>
      <c r="Q21" s="28"/>
      <c r="R21" s="28"/>
      <c r="S21" s="28"/>
      <c r="T21" s="28"/>
      <c r="U21" s="28"/>
      <c r="V21" s="28"/>
    </row>
    <row r="22" ht="22.8" customHeight="1" spans="1:22">
      <c r="A22" s="40" t="s">
        <v>216</v>
      </c>
      <c r="B22" s="5"/>
      <c r="C22" s="5"/>
      <c r="D22" s="37" t="s">
        <v>255</v>
      </c>
      <c r="E22" s="41" t="s">
        <v>218</v>
      </c>
      <c r="F22" s="38">
        <v>25.09161</v>
      </c>
      <c r="G22" s="28">
        <v>25.09161</v>
      </c>
      <c r="H22" s="28">
        <v>25.09161</v>
      </c>
      <c r="I22" s="28"/>
      <c r="J22" s="28"/>
      <c r="K22" s="28"/>
      <c r="L22" s="28"/>
      <c r="M22" s="28"/>
      <c r="N22" s="28"/>
      <c r="O22" s="28"/>
      <c r="P22" s="28"/>
      <c r="Q22" s="28"/>
      <c r="R22" s="28"/>
      <c r="S22" s="28"/>
      <c r="T22" s="28"/>
      <c r="U22" s="28"/>
      <c r="V22" s="28"/>
    </row>
    <row r="23" ht="22.8" customHeight="1" spans="1:22">
      <c r="A23" s="40" t="s">
        <v>216</v>
      </c>
      <c r="B23" s="40" t="s">
        <v>219</v>
      </c>
      <c r="C23" s="5"/>
      <c r="D23" s="37" t="s">
        <v>255</v>
      </c>
      <c r="E23" s="41" t="s">
        <v>221</v>
      </c>
      <c r="F23" s="38">
        <v>25.09161</v>
      </c>
      <c r="G23" s="28">
        <v>25.09161</v>
      </c>
      <c r="H23" s="28">
        <v>25.09161</v>
      </c>
      <c r="I23" s="28"/>
      <c r="J23" s="28"/>
      <c r="K23" s="28"/>
      <c r="L23" s="28"/>
      <c r="M23" s="28"/>
      <c r="N23" s="28"/>
      <c r="O23" s="28"/>
      <c r="P23" s="28"/>
      <c r="Q23" s="28"/>
      <c r="R23" s="28"/>
      <c r="S23" s="28"/>
      <c r="T23" s="28"/>
      <c r="U23" s="28"/>
      <c r="V23" s="28"/>
    </row>
    <row r="24" ht="22.8" customHeight="1" spans="1:22">
      <c r="A24" s="40" t="s">
        <v>216</v>
      </c>
      <c r="B24" s="40" t="s">
        <v>219</v>
      </c>
      <c r="C24" s="40" t="s">
        <v>186</v>
      </c>
      <c r="D24" s="37" t="s">
        <v>255</v>
      </c>
      <c r="E24" s="41" t="s">
        <v>223</v>
      </c>
      <c r="F24" s="38">
        <v>16.82457</v>
      </c>
      <c r="G24" s="28">
        <v>16.82457</v>
      </c>
      <c r="H24" s="28">
        <v>16.82457</v>
      </c>
      <c r="I24" s="28"/>
      <c r="J24" s="28"/>
      <c r="K24" s="28"/>
      <c r="L24" s="28"/>
      <c r="M24" s="28"/>
      <c r="N24" s="28"/>
      <c r="O24" s="28"/>
      <c r="P24" s="28"/>
      <c r="Q24" s="28"/>
      <c r="R24" s="28"/>
      <c r="S24" s="28"/>
      <c r="T24" s="28"/>
      <c r="U24" s="28"/>
      <c r="V24" s="28"/>
    </row>
    <row r="25" ht="22.8" customHeight="1" spans="1:22">
      <c r="A25" s="40" t="s">
        <v>216</v>
      </c>
      <c r="B25" s="40" t="s">
        <v>219</v>
      </c>
      <c r="C25" s="40" t="s">
        <v>224</v>
      </c>
      <c r="D25" s="37" t="s">
        <v>255</v>
      </c>
      <c r="E25" s="41" t="s">
        <v>226</v>
      </c>
      <c r="F25" s="38">
        <v>7.71204</v>
      </c>
      <c r="G25" s="28">
        <v>7.71204</v>
      </c>
      <c r="H25" s="28">
        <v>7.71204</v>
      </c>
      <c r="I25" s="28"/>
      <c r="J25" s="28"/>
      <c r="K25" s="28"/>
      <c r="L25" s="28"/>
      <c r="M25" s="28"/>
      <c r="N25" s="28"/>
      <c r="O25" s="28"/>
      <c r="P25" s="28"/>
      <c r="Q25" s="28"/>
      <c r="R25" s="28"/>
      <c r="S25" s="28"/>
      <c r="T25" s="28"/>
      <c r="U25" s="28"/>
      <c r="V25" s="28"/>
    </row>
    <row r="26" ht="22.8" customHeight="1" spans="1:22">
      <c r="A26" s="40" t="s">
        <v>216</v>
      </c>
      <c r="B26" s="40" t="s">
        <v>219</v>
      </c>
      <c r="C26" s="40" t="s">
        <v>227</v>
      </c>
      <c r="D26" s="37" t="s">
        <v>255</v>
      </c>
      <c r="E26" s="41" t="s">
        <v>229</v>
      </c>
      <c r="F26" s="38">
        <v>0.555</v>
      </c>
      <c r="G26" s="28">
        <v>0.555</v>
      </c>
      <c r="H26" s="28">
        <v>0.555</v>
      </c>
      <c r="I26" s="28"/>
      <c r="J26" s="28"/>
      <c r="K26" s="28"/>
      <c r="L26" s="28"/>
      <c r="M26" s="28"/>
      <c r="N26" s="28"/>
      <c r="O26" s="28"/>
      <c r="P26" s="28"/>
      <c r="Q26" s="28"/>
      <c r="R26" s="28"/>
      <c r="S26" s="28"/>
      <c r="T26" s="28"/>
      <c r="U26" s="28"/>
      <c r="V26" s="28"/>
    </row>
    <row r="27" ht="22.8" customHeight="1" spans="1:22">
      <c r="A27" s="40" t="s">
        <v>230</v>
      </c>
      <c r="B27" s="5"/>
      <c r="C27" s="5"/>
      <c r="D27" s="37" t="s">
        <v>255</v>
      </c>
      <c r="E27" s="41" t="s">
        <v>232</v>
      </c>
      <c r="F27" s="38">
        <v>30.542676</v>
      </c>
      <c r="G27" s="28">
        <v>30.542676</v>
      </c>
      <c r="H27" s="28">
        <v>30.542676</v>
      </c>
      <c r="I27" s="28"/>
      <c r="J27" s="28"/>
      <c r="K27" s="28"/>
      <c r="L27" s="28"/>
      <c r="M27" s="28"/>
      <c r="N27" s="28"/>
      <c r="O27" s="28"/>
      <c r="P27" s="28"/>
      <c r="Q27" s="28"/>
      <c r="R27" s="28"/>
      <c r="S27" s="28"/>
      <c r="T27" s="28"/>
      <c r="U27" s="28"/>
      <c r="V27" s="28"/>
    </row>
    <row r="28" ht="22.8" customHeight="1" spans="1:22">
      <c r="A28" s="40" t="s">
        <v>230</v>
      </c>
      <c r="B28" s="40" t="s">
        <v>189</v>
      </c>
      <c r="C28" s="5"/>
      <c r="D28" s="37" t="s">
        <v>255</v>
      </c>
      <c r="E28" s="41" t="s">
        <v>234</v>
      </c>
      <c r="F28" s="38">
        <v>30.542676</v>
      </c>
      <c r="G28" s="28">
        <v>30.542676</v>
      </c>
      <c r="H28" s="28">
        <v>30.542676</v>
      </c>
      <c r="I28" s="28"/>
      <c r="J28" s="28"/>
      <c r="K28" s="28"/>
      <c r="L28" s="28"/>
      <c r="M28" s="28"/>
      <c r="N28" s="28"/>
      <c r="O28" s="28"/>
      <c r="P28" s="28"/>
      <c r="Q28" s="28"/>
      <c r="R28" s="28"/>
      <c r="S28" s="28"/>
      <c r="T28" s="28"/>
      <c r="U28" s="28"/>
      <c r="V28" s="28"/>
    </row>
    <row r="29" ht="22.8" customHeight="1" spans="1:22">
      <c r="A29" s="40" t="s">
        <v>230</v>
      </c>
      <c r="B29" s="40" t="s">
        <v>189</v>
      </c>
      <c r="C29" s="40" t="s">
        <v>186</v>
      </c>
      <c r="D29" s="37" t="s">
        <v>255</v>
      </c>
      <c r="E29" s="41" t="s">
        <v>236</v>
      </c>
      <c r="F29" s="38">
        <v>30.542676</v>
      </c>
      <c r="G29" s="28">
        <v>30.542676</v>
      </c>
      <c r="H29" s="28">
        <v>30.542676</v>
      </c>
      <c r="I29" s="28"/>
      <c r="J29" s="28"/>
      <c r="K29" s="28"/>
      <c r="L29" s="28"/>
      <c r="M29" s="28"/>
      <c r="N29" s="28"/>
      <c r="O29" s="28"/>
      <c r="P29" s="28"/>
      <c r="Q29" s="28"/>
      <c r="R29" s="28"/>
      <c r="S29" s="28"/>
      <c r="T29" s="28"/>
      <c r="U29" s="28"/>
      <c r="V29" s="28"/>
    </row>
    <row r="30" ht="22.8" customHeight="1" spans="1:22">
      <c r="A30" s="40" t="s">
        <v>172</v>
      </c>
      <c r="B30" s="5"/>
      <c r="C30" s="5"/>
      <c r="D30" s="37" t="s">
        <v>255</v>
      </c>
      <c r="E30" s="41" t="s">
        <v>174</v>
      </c>
      <c r="F30" s="38">
        <v>2.391624</v>
      </c>
      <c r="G30" s="28">
        <v>2.391624</v>
      </c>
      <c r="H30" s="28"/>
      <c r="I30" s="28">
        <v>2.391624</v>
      </c>
      <c r="J30" s="28"/>
      <c r="K30" s="28"/>
      <c r="L30" s="28"/>
      <c r="M30" s="28"/>
      <c r="N30" s="28"/>
      <c r="O30" s="28"/>
      <c r="P30" s="28"/>
      <c r="Q30" s="28"/>
      <c r="R30" s="28"/>
      <c r="S30" s="28"/>
      <c r="T30" s="28"/>
      <c r="U30" s="28"/>
      <c r="V30" s="28"/>
    </row>
    <row r="31" ht="22.8" customHeight="1" spans="1:22">
      <c r="A31" s="40" t="s">
        <v>172</v>
      </c>
      <c r="B31" s="40" t="s">
        <v>175</v>
      </c>
      <c r="C31" s="5"/>
      <c r="D31" s="37" t="s">
        <v>255</v>
      </c>
      <c r="E31" s="41" t="s">
        <v>177</v>
      </c>
      <c r="F31" s="38">
        <v>2.391624</v>
      </c>
      <c r="G31" s="28">
        <v>2.391624</v>
      </c>
      <c r="H31" s="28"/>
      <c r="I31" s="28">
        <v>2.391624</v>
      </c>
      <c r="J31" s="28"/>
      <c r="K31" s="28"/>
      <c r="L31" s="28"/>
      <c r="M31" s="28"/>
      <c r="N31" s="28"/>
      <c r="O31" s="28"/>
      <c r="P31" s="28"/>
      <c r="Q31" s="28"/>
      <c r="R31" s="28"/>
      <c r="S31" s="28"/>
      <c r="T31" s="28"/>
      <c r="U31" s="28"/>
      <c r="V31" s="28"/>
    </row>
    <row r="32" ht="22.8" customHeight="1" spans="1:22">
      <c r="A32" s="40" t="s">
        <v>172</v>
      </c>
      <c r="B32" s="40" t="s">
        <v>175</v>
      </c>
      <c r="C32" s="40" t="s">
        <v>178</v>
      </c>
      <c r="D32" s="37" t="s">
        <v>255</v>
      </c>
      <c r="E32" s="41" t="s">
        <v>180</v>
      </c>
      <c r="F32" s="38">
        <v>2.391624</v>
      </c>
      <c r="G32" s="28">
        <v>2.391624</v>
      </c>
      <c r="H32" s="28"/>
      <c r="I32" s="28">
        <v>2.391624</v>
      </c>
      <c r="J32" s="28"/>
      <c r="K32" s="28"/>
      <c r="L32" s="28"/>
      <c r="M32" s="28"/>
      <c r="N32" s="28"/>
      <c r="O32" s="28"/>
      <c r="P32" s="28"/>
      <c r="Q32" s="28"/>
      <c r="R32" s="28"/>
      <c r="S32" s="28"/>
      <c r="T32" s="28"/>
      <c r="U32" s="28"/>
      <c r="V32" s="28"/>
    </row>
  </sheetData>
  <mergeCells count="10">
    <mergeCell ref="U1:V1"/>
    <mergeCell ref="A2:V2"/>
    <mergeCell ref="A3:T3"/>
    <mergeCell ref="U3:V3"/>
    <mergeCell ref="A4:C4"/>
    <mergeCell ref="G4:K4"/>
    <mergeCell ref="L4:V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4.4" outlineLevelCol="4"/>
  <cols>
    <col min="1" max="1" width="24.5648148148148" customWidth="1"/>
    <col min="2" max="2" width="16.0092592592593" customWidth="1"/>
    <col min="3" max="4" width="22.25" customWidth="1"/>
    <col min="5" max="5" width="0.12962962962963" customWidth="1"/>
  </cols>
  <sheetData>
    <row r="1" ht="16.35" customHeight="1" spans="1:4">
      <c r="A1" s="1"/>
      <c r="D1" s="34" t="s">
        <v>266</v>
      </c>
    </row>
    <row r="2" ht="31.9" customHeight="1" spans="1:4">
      <c r="A2" s="35" t="s">
        <v>12</v>
      </c>
      <c r="B2" s="35"/>
      <c r="C2" s="35"/>
      <c r="D2" s="35"/>
    </row>
    <row r="3" ht="18.95" customHeight="1" spans="1:5">
      <c r="A3" s="30" t="s">
        <v>34</v>
      </c>
      <c r="B3" s="30"/>
      <c r="C3" s="30"/>
      <c r="D3" s="12" t="s">
        <v>35</v>
      </c>
      <c r="E3" s="1"/>
    </row>
    <row r="4" ht="20.2" customHeight="1" spans="1:5">
      <c r="A4" s="17" t="s">
        <v>36</v>
      </c>
      <c r="B4" s="17"/>
      <c r="C4" s="17" t="s">
        <v>37</v>
      </c>
      <c r="D4" s="17"/>
      <c r="E4" s="51"/>
    </row>
    <row r="5" ht="20.2" customHeight="1" spans="1:5">
      <c r="A5" s="17" t="s">
        <v>38</v>
      </c>
      <c r="B5" s="17" t="s">
        <v>39</v>
      </c>
      <c r="C5" s="17" t="s">
        <v>38</v>
      </c>
      <c r="D5" s="17" t="s">
        <v>39</v>
      </c>
      <c r="E5" s="51"/>
    </row>
    <row r="6" ht="20.2" customHeight="1" spans="1:5">
      <c r="A6" s="33" t="s">
        <v>267</v>
      </c>
      <c r="B6" s="32">
        <v>583.258166</v>
      </c>
      <c r="C6" s="33" t="s">
        <v>268</v>
      </c>
      <c r="D6" s="43">
        <v>583.258166</v>
      </c>
      <c r="E6" s="49"/>
    </row>
    <row r="7" ht="20.2" customHeight="1" spans="1:5">
      <c r="A7" s="27" t="s">
        <v>269</v>
      </c>
      <c r="B7" s="28">
        <v>583.258166</v>
      </c>
      <c r="C7" s="27" t="s">
        <v>44</v>
      </c>
      <c r="D7" s="38">
        <v>2.391624</v>
      </c>
      <c r="E7" s="49"/>
    </row>
    <row r="8" ht="20.2" customHeight="1" spans="1:5">
      <c r="A8" s="27" t="s">
        <v>270</v>
      </c>
      <c r="B8" s="28"/>
      <c r="C8" s="27" t="s">
        <v>48</v>
      </c>
      <c r="D8" s="38"/>
      <c r="E8" s="49"/>
    </row>
    <row r="9" ht="31.05" customHeight="1" spans="1:5">
      <c r="A9" s="27" t="s">
        <v>51</v>
      </c>
      <c r="B9" s="28"/>
      <c r="C9" s="27" t="s">
        <v>52</v>
      </c>
      <c r="D9" s="38"/>
      <c r="E9" s="49"/>
    </row>
    <row r="10" ht="20.2" customHeight="1" spans="1:5">
      <c r="A10" s="27" t="s">
        <v>271</v>
      </c>
      <c r="B10" s="28"/>
      <c r="C10" s="27" t="s">
        <v>56</v>
      </c>
      <c r="D10" s="38">
        <v>482.623116</v>
      </c>
      <c r="E10" s="49"/>
    </row>
    <row r="11" ht="20.2" customHeight="1" spans="1:5">
      <c r="A11" s="27" t="s">
        <v>272</v>
      </c>
      <c r="B11" s="28"/>
      <c r="C11" s="27" t="s">
        <v>60</v>
      </c>
      <c r="D11" s="38"/>
      <c r="E11" s="49"/>
    </row>
    <row r="12" ht="20.2" customHeight="1" spans="1:5">
      <c r="A12" s="27" t="s">
        <v>273</v>
      </c>
      <c r="B12" s="28"/>
      <c r="C12" s="27" t="s">
        <v>64</v>
      </c>
      <c r="D12" s="38"/>
      <c r="E12" s="49"/>
    </row>
    <row r="13" ht="20.2" customHeight="1" spans="1:5">
      <c r="A13" s="33" t="s">
        <v>274</v>
      </c>
      <c r="B13" s="32"/>
      <c r="C13" s="27" t="s">
        <v>68</v>
      </c>
      <c r="D13" s="38"/>
      <c r="E13" s="49"/>
    </row>
    <row r="14" ht="20.2" customHeight="1" spans="1:5">
      <c r="A14" s="27" t="s">
        <v>269</v>
      </c>
      <c r="B14" s="28"/>
      <c r="C14" s="27" t="s">
        <v>72</v>
      </c>
      <c r="D14" s="38">
        <v>42.60914</v>
      </c>
      <c r="E14" s="49"/>
    </row>
    <row r="15" ht="20.2" customHeight="1" spans="1:5">
      <c r="A15" s="27" t="s">
        <v>271</v>
      </c>
      <c r="B15" s="28"/>
      <c r="C15" s="27" t="s">
        <v>76</v>
      </c>
      <c r="D15" s="38"/>
      <c r="E15" s="49"/>
    </row>
    <row r="16" ht="20.2" customHeight="1" spans="1:5">
      <c r="A16" s="27" t="s">
        <v>272</v>
      </c>
      <c r="B16" s="28"/>
      <c r="C16" s="27" t="s">
        <v>80</v>
      </c>
      <c r="D16" s="38">
        <v>25.09161</v>
      </c>
      <c r="E16" s="49"/>
    </row>
    <row r="17" ht="20.2" customHeight="1" spans="1:5">
      <c r="A17" s="27" t="s">
        <v>273</v>
      </c>
      <c r="B17" s="28"/>
      <c r="C17" s="27" t="s">
        <v>84</v>
      </c>
      <c r="D17" s="38"/>
      <c r="E17" s="49"/>
    </row>
    <row r="18" ht="20.2" customHeight="1" spans="1:5">
      <c r="A18" s="27"/>
      <c r="B18" s="28"/>
      <c r="C18" s="27" t="s">
        <v>88</v>
      </c>
      <c r="D18" s="38"/>
      <c r="E18" s="49"/>
    </row>
    <row r="19" ht="20.2" customHeight="1" spans="1:5">
      <c r="A19" s="27"/>
      <c r="B19" s="27"/>
      <c r="C19" s="27" t="s">
        <v>92</v>
      </c>
      <c r="D19" s="38"/>
      <c r="E19" s="49"/>
    </row>
    <row r="20" ht="20.2" customHeight="1" spans="1:5">
      <c r="A20" s="27"/>
      <c r="B20" s="27"/>
      <c r="C20" s="27" t="s">
        <v>96</v>
      </c>
      <c r="D20" s="38"/>
      <c r="E20" s="49"/>
    </row>
    <row r="21" ht="20.2" customHeight="1" spans="1:5">
      <c r="A21" s="27"/>
      <c r="B21" s="27"/>
      <c r="C21" s="27" t="s">
        <v>100</v>
      </c>
      <c r="D21" s="38"/>
      <c r="E21" s="49"/>
    </row>
    <row r="22" ht="20.2" customHeight="1" spans="1:5">
      <c r="A22" s="27"/>
      <c r="B22" s="27"/>
      <c r="C22" s="27" t="s">
        <v>103</v>
      </c>
      <c r="D22" s="38"/>
      <c r="E22" s="49"/>
    </row>
    <row r="23" ht="20.2" customHeight="1" spans="1:5">
      <c r="A23" s="27"/>
      <c r="B23" s="27"/>
      <c r="C23" s="27" t="s">
        <v>106</v>
      </c>
      <c r="D23" s="38"/>
      <c r="E23" s="49"/>
    </row>
    <row r="24" ht="20.2" customHeight="1" spans="1:5">
      <c r="A24" s="27"/>
      <c r="B24" s="27"/>
      <c r="C24" s="27" t="s">
        <v>108</v>
      </c>
      <c r="D24" s="38"/>
      <c r="E24" s="49"/>
    </row>
    <row r="25" ht="20.2" customHeight="1" spans="1:5">
      <c r="A25" s="27"/>
      <c r="B25" s="27"/>
      <c r="C25" s="27" t="s">
        <v>110</v>
      </c>
      <c r="D25" s="38"/>
      <c r="E25" s="49"/>
    </row>
    <row r="26" ht="20.2" customHeight="1" spans="1:5">
      <c r="A26" s="27"/>
      <c r="B26" s="27"/>
      <c r="C26" s="27" t="s">
        <v>112</v>
      </c>
      <c r="D26" s="38">
        <v>30.542676</v>
      </c>
      <c r="E26" s="49"/>
    </row>
    <row r="27" ht="20.2" customHeight="1" spans="1:5">
      <c r="A27" s="27"/>
      <c r="B27" s="27"/>
      <c r="C27" s="27" t="s">
        <v>114</v>
      </c>
      <c r="D27" s="38"/>
      <c r="E27" s="49"/>
    </row>
    <row r="28" ht="20.2" customHeight="1" spans="1:5">
      <c r="A28" s="27"/>
      <c r="B28" s="27"/>
      <c r="C28" s="27" t="s">
        <v>116</v>
      </c>
      <c r="D28" s="38"/>
      <c r="E28" s="49"/>
    </row>
    <row r="29" ht="20.2" customHeight="1" spans="1:5">
      <c r="A29" s="27"/>
      <c r="B29" s="27"/>
      <c r="C29" s="27" t="s">
        <v>118</v>
      </c>
      <c r="D29" s="38"/>
      <c r="E29" s="49"/>
    </row>
    <row r="30" ht="20.2" customHeight="1" spans="1:5">
      <c r="A30" s="27"/>
      <c r="B30" s="27"/>
      <c r="C30" s="27" t="s">
        <v>120</v>
      </c>
      <c r="D30" s="38"/>
      <c r="E30" s="49"/>
    </row>
    <row r="31" ht="20.2" customHeight="1" spans="1:5">
      <c r="A31" s="27"/>
      <c r="B31" s="27"/>
      <c r="C31" s="27" t="s">
        <v>122</v>
      </c>
      <c r="D31" s="38"/>
      <c r="E31" s="49"/>
    </row>
    <row r="32" ht="20.2" customHeight="1" spans="1:5">
      <c r="A32" s="27"/>
      <c r="B32" s="27"/>
      <c r="C32" s="27" t="s">
        <v>124</v>
      </c>
      <c r="D32" s="38"/>
      <c r="E32" s="49"/>
    </row>
    <row r="33" ht="20.2" customHeight="1" spans="1:5">
      <c r="A33" s="27"/>
      <c r="B33" s="27"/>
      <c r="C33" s="27" t="s">
        <v>126</v>
      </c>
      <c r="D33" s="38"/>
      <c r="E33" s="49"/>
    </row>
    <row r="34" ht="20.2" customHeight="1" spans="1:5">
      <c r="A34" s="27"/>
      <c r="B34" s="27"/>
      <c r="C34" s="27" t="s">
        <v>127</v>
      </c>
      <c r="D34" s="38"/>
      <c r="E34" s="49"/>
    </row>
    <row r="35" ht="20.2" customHeight="1" spans="1:5">
      <c r="A35" s="27"/>
      <c r="B35" s="27"/>
      <c r="C35" s="27" t="s">
        <v>128</v>
      </c>
      <c r="D35" s="38"/>
      <c r="E35" s="49"/>
    </row>
    <row r="36" ht="20.2" customHeight="1" spans="1:5">
      <c r="A36" s="27"/>
      <c r="B36" s="27"/>
      <c r="C36" s="27" t="s">
        <v>129</v>
      </c>
      <c r="D36" s="38"/>
      <c r="E36" s="49"/>
    </row>
    <row r="37" ht="20.2" customHeight="1" spans="1:5">
      <c r="A37" s="27"/>
      <c r="B37" s="27"/>
      <c r="C37" s="27"/>
      <c r="D37" s="27"/>
      <c r="E37" s="49"/>
    </row>
    <row r="38" ht="20.2" customHeight="1" spans="1:5">
      <c r="A38" s="33"/>
      <c r="B38" s="33"/>
      <c r="C38" s="33" t="s">
        <v>275</v>
      </c>
      <c r="D38" s="32"/>
      <c r="E38" s="52"/>
    </row>
    <row r="39" ht="20.2" customHeight="1" spans="1:5">
      <c r="A39" s="33"/>
      <c r="B39" s="33"/>
      <c r="C39" s="33"/>
      <c r="D39" s="33"/>
      <c r="E39" s="52"/>
    </row>
    <row r="40" ht="20.2" customHeight="1" spans="1:5">
      <c r="A40" s="26" t="s">
        <v>276</v>
      </c>
      <c r="B40" s="32">
        <v>583.258166</v>
      </c>
      <c r="C40" s="26" t="s">
        <v>277</v>
      </c>
      <c r="D40" s="43">
        <v>583.258166</v>
      </c>
      <c r="E40" s="52"/>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3"/>
  <sheetViews>
    <sheetView tabSelected="1" workbookViewId="0">
      <pane ySplit="6" topLeftCell="A7" activePane="bottomLeft" state="frozen"/>
      <selection/>
      <selection pane="bottomLeft" activeCell="I1" sqref="I$1:I$1048576"/>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6.35" customHeight="1" spans="1:11">
      <c r="A1" s="1"/>
      <c r="D1" s="1"/>
      <c r="K1" s="34" t="s">
        <v>278</v>
      </c>
    </row>
    <row r="2" ht="43.1" customHeight="1" spans="1:11">
      <c r="A2" s="35" t="s">
        <v>13</v>
      </c>
      <c r="B2" s="35"/>
      <c r="C2" s="35"/>
      <c r="D2" s="35"/>
      <c r="E2" s="35"/>
      <c r="F2" s="35"/>
      <c r="G2" s="35"/>
      <c r="H2" s="35"/>
      <c r="I2" s="35"/>
      <c r="J2" s="35"/>
      <c r="K2" s="35"/>
    </row>
    <row r="3" ht="24.15" customHeight="1" spans="1:11">
      <c r="A3" s="30" t="s">
        <v>34</v>
      </c>
      <c r="B3" s="30"/>
      <c r="C3" s="30"/>
      <c r="D3" s="30"/>
      <c r="E3" s="30"/>
      <c r="F3" s="30"/>
      <c r="G3" s="30"/>
      <c r="H3" s="30"/>
      <c r="I3" s="30"/>
      <c r="J3" s="12" t="s">
        <v>35</v>
      </c>
      <c r="K3" s="12"/>
    </row>
    <row r="4" ht="19.8" customHeight="1" spans="1:11">
      <c r="A4" s="17" t="s">
        <v>161</v>
      </c>
      <c r="B4" s="17"/>
      <c r="C4" s="17"/>
      <c r="D4" s="17" t="s">
        <v>162</v>
      </c>
      <c r="E4" s="17" t="s">
        <v>163</v>
      </c>
      <c r="F4" s="17" t="s">
        <v>139</v>
      </c>
      <c r="G4" s="17" t="s">
        <v>164</v>
      </c>
      <c r="H4" s="17"/>
      <c r="I4" s="17"/>
      <c r="J4" s="17"/>
      <c r="K4" s="17" t="s">
        <v>165</v>
      </c>
    </row>
    <row r="5" ht="17.25" customHeight="1" spans="1:11">
      <c r="A5" s="17"/>
      <c r="B5" s="17"/>
      <c r="C5" s="17"/>
      <c r="D5" s="17"/>
      <c r="E5" s="17"/>
      <c r="F5" s="17"/>
      <c r="G5" s="17" t="s">
        <v>141</v>
      </c>
      <c r="H5" s="17" t="s">
        <v>279</v>
      </c>
      <c r="I5" s="17"/>
      <c r="J5" s="17" t="s">
        <v>280</v>
      </c>
      <c r="K5" s="17"/>
    </row>
    <row r="6" ht="24.15" customHeight="1" spans="1:11">
      <c r="A6" s="17" t="s">
        <v>169</v>
      </c>
      <c r="B6" s="17" t="s">
        <v>170</v>
      </c>
      <c r="C6" s="17" t="s">
        <v>171</v>
      </c>
      <c r="D6" s="17"/>
      <c r="E6" s="17"/>
      <c r="F6" s="17"/>
      <c r="G6" s="17"/>
      <c r="H6" s="17" t="s">
        <v>258</v>
      </c>
      <c r="I6" s="17" t="s">
        <v>249</v>
      </c>
      <c r="J6" s="17"/>
      <c r="K6" s="17"/>
    </row>
    <row r="7" ht="22.8" customHeight="1" spans="1:11">
      <c r="A7" s="27"/>
      <c r="B7" s="27"/>
      <c r="C7" s="27"/>
      <c r="D7" s="33"/>
      <c r="E7" s="33" t="s">
        <v>139</v>
      </c>
      <c r="F7" s="32">
        <v>583.258166</v>
      </c>
      <c r="G7" s="32">
        <v>463.038166</v>
      </c>
      <c r="H7" s="32">
        <v>381.025726</v>
      </c>
      <c r="I7" s="32">
        <v>0</v>
      </c>
      <c r="J7" s="32">
        <v>82.01244</v>
      </c>
      <c r="K7" s="32">
        <v>120.22</v>
      </c>
    </row>
    <row r="8" ht="22.8" customHeight="1" spans="1:11">
      <c r="A8" s="27"/>
      <c r="B8" s="27"/>
      <c r="C8" s="27"/>
      <c r="D8" s="31" t="s">
        <v>157</v>
      </c>
      <c r="E8" s="31" t="s">
        <v>4</v>
      </c>
      <c r="F8" s="32">
        <v>583.258166</v>
      </c>
      <c r="G8" s="32">
        <v>463.038166</v>
      </c>
      <c r="H8" s="32">
        <v>381.025726</v>
      </c>
      <c r="I8" s="32">
        <v>0</v>
      </c>
      <c r="J8" s="32">
        <v>82.01244</v>
      </c>
      <c r="K8" s="32">
        <v>120.22</v>
      </c>
    </row>
    <row r="9" ht="22.8" customHeight="1" spans="1:11">
      <c r="A9" s="27"/>
      <c r="B9" s="27"/>
      <c r="C9" s="27"/>
      <c r="D9" s="36" t="s">
        <v>158</v>
      </c>
      <c r="E9" s="36" t="s">
        <v>159</v>
      </c>
      <c r="F9" s="32">
        <v>583.258166</v>
      </c>
      <c r="G9" s="32">
        <v>463.038166</v>
      </c>
      <c r="H9" s="32">
        <v>381.025726</v>
      </c>
      <c r="I9" s="32">
        <v>0</v>
      </c>
      <c r="J9" s="32">
        <v>82.01244</v>
      </c>
      <c r="K9" s="32">
        <v>120.22</v>
      </c>
    </row>
    <row r="10" ht="22.8" customHeight="1" spans="1:11">
      <c r="A10" s="26" t="s">
        <v>181</v>
      </c>
      <c r="B10" s="26"/>
      <c r="C10" s="26"/>
      <c r="D10" s="33" t="s">
        <v>281</v>
      </c>
      <c r="E10" s="33" t="s">
        <v>282</v>
      </c>
      <c r="F10" s="32">
        <v>482.623116</v>
      </c>
      <c r="G10" s="32">
        <v>362.403116</v>
      </c>
      <c r="H10" s="32">
        <v>282.7823</v>
      </c>
      <c r="I10" s="32">
        <v>0</v>
      </c>
      <c r="J10" s="32">
        <v>79.620816</v>
      </c>
      <c r="K10" s="32">
        <v>120.22</v>
      </c>
    </row>
    <row r="11" ht="22.8" customHeight="1" spans="1:11">
      <c r="A11" s="26" t="s">
        <v>181</v>
      </c>
      <c r="B11" s="50" t="s">
        <v>178</v>
      </c>
      <c r="C11" s="26"/>
      <c r="D11" s="33" t="s">
        <v>184</v>
      </c>
      <c r="E11" s="33" t="s">
        <v>185</v>
      </c>
      <c r="F11" s="32">
        <v>482.623116</v>
      </c>
      <c r="G11" s="32">
        <v>362.403116</v>
      </c>
      <c r="H11" s="32">
        <v>282.7823</v>
      </c>
      <c r="I11" s="32">
        <v>0</v>
      </c>
      <c r="J11" s="32">
        <v>79.620816</v>
      </c>
      <c r="K11" s="32">
        <v>120.22</v>
      </c>
    </row>
    <row r="12" ht="22.8" customHeight="1" spans="1:11">
      <c r="A12" s="40" t="s">
        <v>181</v>
      </c>
      <c r="B12" s="40" t="s">
        <v>178</v>
      </c>
      <c r="C12" s="40" t="s">
        <v>186</v>
      </c>
      <c r="D12" s="37" t="s">
        <v>283</v>
      </c>
      <c r="E12" s="27" t="s">
        <v>284</v>
      </c>
      <c r="F12" s="28">
        <v>402.723116</v>
      </c>
      <c r="G12" s="28">
        <v>362.403116</v>
      </c>
      <c r="H12" s="38">
        <v>282.7823</v>
      </c>
      <c r="I12" s="38"/>
      <c r="J12" s="38">
        <v>79.620816</v>
      </c>
      <c r="K12" s="38">
        <v>40.32</v>
      </c>
    </row>
    <row r="13" ht="22.8" customHeight="1" spans="1:11">
      <c r="A13" s="40" t="s">
        <v>181</v>
      </c>
      <c r="B13" s="40" t="s">
        <v>178</v>
      </c>
      <c r="C13" s="40" t="s">
        <v>189</v>
      </c>
      <c r="D13" s="37" t="s">
        <v>285</v>
      </c>
      <c r="E13" s="27" t="s">
        <v>286</v>
      </c>
      <c r="F13" s="28">
        <v>19.6</v>
      </c>
      <c r="G13" s="28"/>
      <c r="H13" s="38"/>
      <c r="I13" s="38"/>
      <c r="J13" s="38"/>
      <c r="K13" s="38">
        <v>19.6</v>
      </c>
    </row>
    <row r="14" ht="22.8" customHeight="1" spans="1:11">
      <c r="A14" s="40" t="s">
        <v>181</v>
      </c>
      <c r="B14" s="40" t="s">
        <v>178</v>
      </c>
      <c r="C14" s="40" t="s">
        <v>192</v>
      </c>
      <c r="D14" s="37" t="s">
        <v>287</v>
      </c>
      <c r="E14" s="27" t="s">
        <v>288</v>
      </c>
      <c r="F14" s="28">
        <v>1.9</v>
      </c>
      <c r="G14" s="28"/>
      <c r="H14" s="38"/>
      <c r="I14" s="38"/>
      <c r="J14" s="38"/>
      <c r="K14" s="38">
        <v>1.9</v>
      </c>
    </row>
    <row r="15" ht="22.8" customHeight="1" spans="1:11">
      <c r="A15" s="40" t="s">
        <v>181</v>
      </c>
      <c r="B15" s="40" t="s">
        <v>178</v>
      </c>
      <c r="C15" s="40" t="s">
        <v>195</v>
      </c>
      <c r="D15" s="37" t="s">
        <v>289</v>
      </c>
      <c r="E15" s="27" t="s">
        <v>290</v>
      </c>
      <c r="F15" s="28">
        <v>20</v>
      </c>
      <c r="G15" s="28"/>
      <c r="H15" s="38"/>
      <c r="I15" s="38"/>
      <c r="J15" s="38"/>
      <c r="K15" s="38">
        <v>20</v>
      </c>
    </row>
    <row r="16" ht="22.8" customHeight="1" spans="1:11">
      <c r="A16" s="40" t="s">
        <v>181</v>
      </c>
      <c r="B16" s="40" t="s">
        <v>178</v>
      </c>
      <c r="C16" s="40" t="s">
        <v>198</v>
      </c>
      <c r="D16" s="37" t="s">
        <v>291</v>
      </c>
      <c r="E16" s="27" t="s">
        <v>292</v>
      </c>
      <c r="F16" s="28">
        <v>26.4</v>
      </c>
      <c r="G16" s="28"/>
      <c r="H16" s="38"/>
      <c r="I16" s="38"/>
      <c r="J16" s="38"/>
      <c r="K16" s="38">
        <v>26.4</v>
      </c>
    </row>
    <row r="17" ht="22.8" customHeight="1" spans="1:11">
      <c r="A17" s="40" t="s">
        <v>181</v>
      </c>
      <c r="B17" s="40" t="s">
        <v>178</v>
      </c>
      <c r="C17" s="40" t="s">
        <v>201</v>
      </c>
      <c r="D17" s="37" t="s">
        <v>293</v>
      </c>
      <c r="E17" s="27" t="s">
        <v>294</v>
      </c>
      <c r="F17" s="28">
        <v>12</v>
      </c>
      <c r="G17" s="28"/>
      <c r="H17" s="38"/>
      <c r="I17" s="38"/>
      <c r="J17" s="38"/>
      <c r="K17" s="38">
        <v>12</v>
      </c>
    </row>
    <row r="18" ht="22.8" customHeight="1" spans="1:11">
      <c r="A18" s="26" t="s">
        <v>204</v>
      </c>
      <c r="B18" s="26"/>
      <c r="C18" s="26"/>
      <c r="D18" s="33" t="s">
        <v>295</v>
      </c>
      <c r="E18" s="33" t="s">
        <v>296</v>
      </c>
      <c r="F18" s="32">
        <v>42.60914</v>
      </c>
      <c r="G18" s="32">
        <v>42.60914</v>
      </c>
      <c r="H18" s="32">
        <v>42.60914</v>
      </c>
      <c r="I18" s="32">
        <v>0</v>
      </c>
      <c r="J18" s="32">
        <v>0</v>
      </c>
      <c r="K18" s="32">
        <v>0</v>
      </c>
    </row>
    <row r="19" ht="22.8" customHeight="1" spans="1:11">
      <c r="A19" s="26" t="s">
        <v>204</v>
      </c>
      <c r="B19" s="50" t="s">
        <v>192</v>
      </c>
      <c r="C19" s="26"/>
      <c r="D19" s="33" t="s">
        <v>207</v>
      </c>
      <c r="E19" s="33" t="s">
        <v>208</v>
      </c>
      <c r="F19" s="32">
        <v>40.723568</v>
      </c>
      <c r="G19" s="32">
        <v>40.723568</v>
      </c>
      <c r="H19" s="32">
        <v>40.723568</v>
      </c>
      <c r="I19" s="32">
        <v>0</v>
      </c>
      <c r="J19" s="32">
        <v>0</v>
      </c>
      <c r="K19" s="32">
        <v>0</v>
      </c>
    </row>
    <row r="20" ht="22.8" customHeight="1" spans="1:11">
      <c r="A20" s="40" t="s">
        <v>204</v>
      </c>
      <c r="B20" s="40" t="s">
        <v>192</v>
      </c>
      <c r="C20" s="40" t="s">
        <v>192</v>
      </c>
      <c r="D20" s="37" t="s">
        <v>297</v>
      </c>
      <c r="E20" s="27" t="s">
        <v>298</v>
      </c>
      <c r="F20" s="28">
        <v>40.723568</v>
      </c>
      <c r="G20" s="28">
        <v>40.723568</v>
      </c>
      <c r="H20" s="38">
        <v>40.723568</v>
      </c>
      <c r="I20" s="38"/>
      <c r="J20" s="38"/>
      <c r="K20" s="38"/>
    </row>
    <row r="21" ht="22.8" customHeight="1" spans="1:11">
      <c r="A21" s="26" t="s">
        <v>204</v>
      </c>
      <c r="B21" s="50" t="s">
        <v>211</v>
      </c>
      <c r="C21" s="26"/>
      <c r="D21" s="33" t="s">
        <v>212</v>
      </c>
      <c r="E21" s="33" t="s">
        <v>213</v>
      </c>
      <c r="F21" s="32">
        <v>1.885572</v>
      </c>
      <c r="G21" s="32">
        <v>1.885572</v>
      </c>
      <c r="H21" s="32">
        <v>1.885572</v>
      </c>
      <c r="I21" s="32">
        <v>0</v>
      </c>
      <c r="J21" s="32">
        <v>0</v>
      </c>
      <c r="K21" s="32">
        <v>0</v>
      </c>
    </row>
    <row r="22" ht="22.8" customHeight="1" spans="1:11">
      <c r="A22" s="40" t="s">
        <v>204</v>
      </c>
      <c r="B22" s="40" t="s">
        <v>211</v>
      </c>
      <c r="C22" s="40" t="s">
        <v>189</v>
      </c>
      <c r="D22" s="37" t="s">
        <v>299</v>
      </c>
      <c r="E22" s="27" t="s">
        <v>300</v>
      </c>
      <c r="F22" s="28">
        <v>1.885572</v>
      </c>
      <c r="G22" s="28">
        <v>1.885572</v>
      </c>
      <c r="H22" s="38">
        <v>1.885572</v>
      </c>
      <c r="I22" s="38"/>
      <c r="J22" s="38"/>
      <c r="K22" s="38"/>
    </row>
    <row r="23" ht="22.8" customHeight="1" spans="1:11">
      <c r="A23" s="26" t="s">
        <v>216</v>
      </c>
      <c r="B23" s="26"/>
      <c r="C23" s="26"/>
      <c r="D23" s="33" t="s">
        <v>301</v>
      </c>
      <c r="E23" s="33" t="s">
        <v>302</v>
      </c>
      <c r="F23" s="32">
        <v>25.09161</v>
      </c>
      <c r="G23" s="32">
        <v>25.09161</v>
      </c>
      <c r="H23" s="32">
        <v>25.09161</v>
      </c>
      <c r="I23" s="32">
        <v>0</v>
      </c>
      <c r="J23" s="32">
        <v>0</v>
      </c>
      <c r="K23" s="32">
        <v>0</v>
      </c>
    </row>
    <row r="24" ht="22.8" customHeight="1" spans="1:11">
      <c r="A24" s="26" t="s">
        <v>216</v>
      </c>
      <c r="B24" s="50" t="s">
        <v>219</v>
      </c>
      <c r="C24" s="26"/>
      <c r="D24" s="33" t="s">
        <v>220</v>
      </c>
      <c r="E24" s="33" t="s">
        <v>221</v>
      </c>
      <c r="F24" s="32">
        <v>25.09161</v>
      </c>
      <c r="G24" s="32">
        <v>25.09161</v>
      </c>
      <c r="H24" s="32">
        <v>25.09161</v>
      </c>
      <c r="I24" s="32">
        <v>0</v>
      </c>
      <c r="J24" s="32">
        <v>0</v>
      </c>
      <c r="K24" s="32">
        <v>0</v>
      </c>
    </row>
    <row r="25" ht="22.8" customHeight="1" spans="1:11">
      <c r="A25" s="40" t="s">
        <v>216</v>
      </c>
      <c r="B25" s="40" t="s">
        <v>219</v>
      </c>
      <c r="C25" s="40" t="s">
        <v>186</v>
      </c>
      <c r="D25" s="37" t="s">
        <v>303</v>
      </c>
      <c r="E25" s="27" t="s">
        <v>304</v>
      </c>
      <c r="F25" s="28">
        <v>16.82457</v>
      </c>
      <c r="G25" s="28">
        <v>16.82457</v>
      </c>
      <c r="H25" s="38">
        <v>16.82457</v>
      </c>
      <c r="I25" s="38"/>
      <c r="J25" s="38"/>
      <c r="K25" s="38"/>
    </row>
    <row r="26" ht="22.8" customHeight="1" spans="1:11">
      <c r="A26" s="40" t="s">
        <v>216</v>
      </c>
      <c r="B26" s="40" t="s">
        <v>219</v>
      </c>
      <c r="C26" s="40" t="s">
        <v>224</v>
      </c>
      <c r="D26" s="37" t="s">
        <v>305</v>
      </c>
      <c r="E26" s="27" t="s">
        <v>306</v>
      </c>
      <c r="F26" s="28">
        <v>7.71204</v>
      </c>
      <c r="G26" s="28">
        <v>7.71204</v>
      </c>
      <c r="H26" s="38">
        <v>7.71204</v>
      </c>
      <c r="I26" s="38"/>
      <c r="J26" s="38"/>
      <c r="K26" s="38"/>
    </row>
    <row r="27" ht="22.8" customHeight="1" spans="1:11">
      <c r="A27" s="40" t="s">
        <v>216</v>
      </c>
      <c r="B27" s="40" t="s">
        <v>219</v>
      </c>
      <c r="C27" s="40" t="s">
        <v>227</v>
      </c>
      <c r="D27" s="37" t="s">
        <v>307</v>
      </c>
      <c r="E27" s="27" t="s">
        <v>308</v>
      </c>
      <c r="F27" s="28">
        <v>0.555</v>
      </c>
      <c r="G27" s="28">
        <v>0.555</v>
      </c>
      <c r="H27" s="38">
        <v>0.555</v>
      </c>
      <c r="I27" s="38"/>
      <c r="J27" s="38"/>
      <c r="K27" s="38"/>
    </row>
    <row r="28" ht="22.8" customHeight="1" spans="1:11">
      <c r="A28" s="26" t="s">
        <v>230</v>
      </c>
      <c r="B28" s="26"/>
      <c r="C28" s="26"/>
      <c r="D28" s="33" t="s">
        <v>309</v>
      </c>
      <c r="E28" s="33" t="s">
        <v>310</v>
      </c>
      <c r="F28" s="32">
        <v>30.542676</v>
      </c>
      <c r="G28" s="32">
        <v>30.542676</v>
      </c>
      <c r="H28" s="32">
        <v>30.542676</v>
      </c>
      <c r="I28" s="32">
        <v>0</v>
      </c>
      <c r="J28" s="32">
        <v>0</v>
      </c>
      <c r="K28" s="32">
        <v>0</v>
      </c>
    </row>
    <row r="29" ht="22.8" customHeight="1" spans="1:11">
      <c r="A29" s="26" t="s">
        <v>230</v>
      </c>
      <c r="B29" s="50" t="s">
        <v>189</v>
      </c>
      <c r="C29" s="26"/>
      <c r="D29" s="33" t="s">
        <v>233</v>
      </c>
      <c r="E29" s="33" t="s">
        <v>234</v>
      </c>
      <c r="F29" s="32">
        <v>30.542676</v>
      </c>
      <c r="G29" s="32">
        <v>30.542676</v>
      </c>
      <c r="H29" s="32">
        <v>30.542676</v>
      </c>
      <c r="I29" s="32">
        <v>0</v>
      </c>
      <c r="J29" s="32">
        <v>0</v>
      </c>
      <c r="K29" s="32">
        <v>0</v>
      </c>
    </row>
    <row r="30" ht="22.8" customHeight="1" spans="1:11">
      <c r="A30" s="40" t="s">
        <v>230</v>
      </c>
      <c r="B30" s="40" t="s">
        <v>189</v>
      </c>
      <c r="C30" s="40" t="s">
        <v>186</v>
      </c>
      <c r="D30" s="37" t="s">
        <v>311</v>
      </c>
      <c r="E30" s="27" t="s">
        <v>312</v>
      </c>
      <c r="F30" s="28">
        <v>30.542676</v>
      </c>
      <c r="G30" s="28">
        <v>30.542676</v>
      </c>
      <c r="H30" s="38">
        <v>30.542676</v>
      </c>
      <c r="I30" s="38"/>
      <c r="J30" s="38"/>
      <c r="K30" s="38"/>
    </row>
    <row r="31" ht="22.8" customHeight="1" spans="1:11">
      <c r="A31" s="26" t="s">
        <v>172</v>
      </c>
      <c r="B31" s="26"/>
      <c r="C31" s="26"/>
      <c r="D31" s="33" t="s">
        <v>313</v>
      </c>
      <c r="E31" s="33" t="s">
        <v>314</v>
      </c>
      <c r="F31" s="32">
        <v>2.391624</v>
      </c>
      <c r="G31" s="32">
        <v>2.391624</v>
      </c>
      <c r="H31" s="32">
        <v>0</v>
      </c>
      <c r="I31" s="32">
        <v>0</v>
      </c>
      <c r="J31" s="32">
        <v>2.391624</v>
      </c>
      <c r="K31" s="32">
        <v>0</v>
      </c>
    </row>
    <row r="32" ht="22.8" customHeight="1" spans="1:11">
      <c r="A32" s="26" t="s">
        <v>172</v>
      </c>
      <c r="B32" s="50" t="s">
        <v>175</v>
      </c>
      <c r="C32" s="26"/>
      <c r="D32" s="33" t="s">
        <v>176</v>
      </c>
      <c r="E32" s="33" t="s">
        <v>177</v>
      </c>
      <c r="F32" s="32">
        <v>2.391624</v>
      </c>
      <c r="G32" s="32">
        <v>2.391624</v>
      </c>
      <c r="H32" s="32">
        <v>0</v>
      </c>
      <c r="I32" s="32">
        <v>0</v>
      </c>
      <c r="J32" s="32">
        <v>2.391624</v>
      </c>
      <c r="K32" s="32">
        <v>0</v>
      </c>
    </row>
    <row r="33" ht="22.8" customHeight="1" spans="1:11">
      <c r="A33" s="40" t="s">
        <v>172</v>
      </c>
      <c r="B33" s="40" t="s">
        <v>175</v>
      </c>
      <c r="C33" s="40" t="s">
        <v>178</v>
      </c>
      <c r="D33" s="37" t="s">
        <v>315</v>
      </c>
      <c r="E33" s="27" t="s">
        <v>316</v>
      </c>
      <c r="F33" s="28">
        <v>2.391624</v>
      </c>
      <c r="G33" s="28">
        <v>2.391624</v>
      </c>
      <c r="H33" s="38"/>
      <c r="I33" s="38"/>
      <c r="J33" s="38">
        <v>2.391624</v>
      </c>
      <c r="K33" s="38"/>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24采购预算</vt:lpstr>
      <vt:lpstr>25购买服务</vt:lpstr>
      <vt:lpstr>26单位新增资产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，歲</cp:lastModifiedBy>
  <dcterms:created xsi:type="dcterms:W3CDTF">2024-10-22T04:15:00Z</dcterms:created>
  <dcterms:modified xsi:type="dcterms:W3CDTF">2024-10-21T12:46:30Z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8E1ABC8CA42745B895B3CF8A6C4DC343_12</vt:lpwstr>
  </property>
</Properties>
</file>